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SingleCells2.xml" ContentType="application/vnd.openxmlformats-officedocument.spreadsheetml.tableSingleCells+xml"/>
  <Override PartName="/xl/tables/tableSingleCells3.xml" ContentType="application/vnd.openxmlformats-officedocument.spreadsheetml.tableSingleCells+xml"/>
  <Override PartName="/xl/tables/tableSingleCells4.xml" ContentType="application/vnd.openxmlformats-officedocument.spreadsheetml.tableSingleCells+xml"/>
  <Override PartName="/xl/tables/tableSingleCells5.xml" ContentType="application/vnd.openxmlformats-officedocument.spreadsheetml.tableSingleCells+xml"/>
  <Override PartName="/xl/tables/tableSingleCells6.xml" ContentType="application/vnd.openxmlformats-officedocument.spreadsheetml.tableSingleCells+xml"/>
  <Override PartName="/xl/tables/tableSingleCells7.xml" ContentType="application/vnd.openxmlformats-officedocument.spreadsheetml.tableSingleCells+xml"/>
  <Override PartName="/xl/tables/tableSingleCells8.xml" ContentType="application/vnd.openxmlformats-officedocument.spreadsheetml.tableSingleCells+xml"/>
  <Override PartName="/xl/tables/tableSingleCells9.xml" ContentType="application/vnd.openxmlformats-officedocument.spreadsheetml.tableSingleCells+xml"/>
  <Override PartName="/xl/tables/tableSingleCells10.xml" ContentType="application/vnd.openxmlformats-officedocument.spreadsheetml.tableSingleCells+xml"/>
  <Override PartName="/xl/tables/tableSingleCells11.xml" ContentType="application/vnd.openxmlformats-officedocument.spreadsheetml.tableSingleCells+xml"/>
  <Override PartName="/xl/tables/tableSingleCells12.xml" ContentType="application/vnd.openxmlformats-officedocument.spreadsheetml.tableSingleCells+xml"/>
  <Override PartName="/xl/tables/tableSingleCells13.xml" ContentType="application/vnd.openxmlformats-officedocument.spreadsheetml.tableSingleCells+xml"/>
  <Override PartName="/xl/tables/tableSingleCells14.xml" ContentType="application/vnd.openxmlformats-officedocument.spreadsheetml.tableSingleCells+xml"/>
  <Override PartName="/xl/tables/tableSingleCells15.xml" ContentType="application/vnd.openxmlformats-officedocument.spreadsheetml.tableSingleCells+xml"/>
  <Override PartName="/xl/tables/tableSingleCells16.xml" ContentType="application/vnd.openxmlformats-officedocument.spreadsheetml.tableSingleCells+xml"/>
  <Override PartName="/xl/tables/tableSingleCells17.xml" ContentType="application/vnd.openxmlformats-officedocument.spreadsheetml.tableSingleCells+xml"/>
  <Override PartName="/xl/tables/tableSingleCells18.xml" ContentType="application/vnd.openxmlformats-officedocument.spreadsheetml.tableSingleCell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uroncap-my.sharepoint.com/personal/aled_williams_euroncap_com/Documents/Test Programme/Current Cars/Ssangyong Tivoli/"/>
    </mc:Choice>
  </mc:AlternateContent>
  <bookViews>
    <workbookView xWindow="0" yWindow="0" windowWidth="19200" windowHeight="7335" tabRatio="929"/>
  </bookViews>
  <sheets>
    <sheet name="OVERALL RATING" sheetId="63" r:id="rId1"/>
    <sheet name="AOP Frontal ODB" sheetId="43" r:id="rId2"/>
    <sheet name="AOP Frontal FW" sheetId="83" r:id="rId3"/>
    <sheet name="AOP Side MDB" sheetId="46" r:id="rId4"/>
    <sheet name="AOP Side Pole" sheetId="84" r:id="rId5"/>
    <sheet name="AOP Whiplash" sheetId="48" r:id="rId6"/>
    <sheet name="AEB City" sheetId="76" r:id="rId7"/>
    <sheet name="COP Dynamic" sheetId="88" r:id="rId8"/>
    <sheet name="COP Vehicle Based" sheetId="89" r:id="rId9"/>
    <sheet name="COP CRS Installation" sheetId="90" r:id="rId10"/>
    <sheet name="PP Headform" sheetId="75" r:id="rId11"/>
    <sheet name="PP Upper Legform" sheetId="62" r:id="rId12"/>
    <sheet name="PP Lower Legform" sheetId="79" r:id="rId13"/>
    <sheet name="PP AEB Pedestrian" sheetId="86" r:id="rId14"/>
    <sheet name="SA SBR" sheetId="67" r:id="rId15"/>
    <sheet name="SA SAS" sheetId="68" r:id="rId16"/>
    <sheet name="SA AEB Inter-Urban" sheetId="77" r:id="rId17"/>
    <sheet name="SA LDW LKA" sheetId="87" r:id="rId18"/>
  </sheets>
  <definedNames>
    <definedName name="ID_AEB_City">'AEB City'!$D$6:$D$14,'AEB City'!$D$19:$E$19,'AEB City'!$D$22,'AEB City'!$B$4:$C$4</definedName>
    <definedName name="ID_AOP_Frontal_FW_1">'AOP Frontal FW'!$D$6:$D$14,'AOP Frontal FW'!$F$7:$F$14,'AOP Frontal FW'!$I$6,'AOP Frontal FW'!$H$7:$H$15,'AOP Frontal FW'!$D$19:$D$21,'AOP Frontal FW'!$F$19:$F$21,'AOP Frontal FW'!$H$19:$H$21,'AOP Frontal FW'!$D$25:$D$29,'AOP Frontal FW'!$F$25:$F$27,'AOP Frontal FW'!$H$25:$H$28,'AOP Frontal FW'!$D$33:$D$34,'AOP Frontal FW'!$F$33:$F$34,'AOP Frontal FW'!$H$33:$H$34,'AOP Frontal FW'!$D$36:$D$37,'AOP Frontal FW'!$F$36:$F$37,'AOP Frontal FW'!$H$36:$H$37,'AOP Frontal FW'!$D$40,'AOP Frontal FW'!$F$40,'AOP Frontal FW'!$H$40,'AOP Frontal FW'!$D$46:$D$48,'AOP Frontal FW'!$F$46:$F$48,'AOP Frontal FW'!$D$50:$D$52,'AOP Frontal FW'!$F$50:$F$52,'AOP Frontal FW'!$D$60:$I$60</definedName>
    <definedName name="ID_AOP_Frontal_FW_2">'AOP Frontal FW'!$D$72:$D$77,'AOP Frontal FW'!$F$72:$F$77,'AOP Frontal FW'!$H$72:$H$77,'AOP Frontal FW'!$D$79:$D$90,'AOP Frontal FW'!$F$79:$F$90,'AOP Frontal FW'!$H$79:$H$90,'AOP Frontal FW'!$D$92:$D$99,'AOP Frontal FW'!$F$92:$F$99,'AOP Frontal FW'!$H$92:$H$99,'AOP Frontal FW'!$D$101:$D$106,'AOP Frontal FW'!$F$101:$F$106,'AOP Frontal FW'!$H$101:$H$106,'AOP Frontal FW'!$D$108:$D$111,'AOP Frontal FW'!$F$108:$F$111,'AOP Frontal FW'!$H$108:$H$111,'AOP Frontal FW'!$D$113:$D$116,'AOP Frontal FW'!$F$113:$F$116,'AOP Frontal FW'!$H$113:$H$116,'AOP Frontal FW'!$D$118:$D$123,'AOP Frontal FW'!$F$118:$F$123,'AOP Frontal FW'!$H$118:$H$123,'AOP Frontal FW'!$D$125:$D$126,'AOP Frontal FW'!$F$125:$F$126,'AOP Frontal FW'!$H$125:$H$126,'AOP Frontal FW'!$D$128:$D$129,'AOP Frontal FW'!$F$128:$F$129,'AOP Frontal FW'!$H$128:$H$129,'AOP Frontal FW'!$D$131:$D$132,'AOP Frontal FW'!$F$131:$F$132,'AOP Frontal FW'!$H$131:$H$132,'AOP Frontal FW'!$D$134:$D$135,'AOP Frontal FW'!$F$134:$F$135,'AOP Frontal FW'!$H$134:$H$135,'AOP Frontal FW'!$D$137:$D$144,'AOP Frontal FW'!$F$137:$F$144,'AOP Frontal FW'!$H$137:$H$144,'AOP Frontal FW'!$D$146:$D$153,'AOP Frontal FW'!$F$146:$F$153,'AOP Frontal FW'!$H$146:$H$153,'AOP Frontal FW'!$D$155:$D$164,'AOP Frontal FW'!$F$155:$F$164,'AOP Frontal FW'!$H$155:$H$164,'AOP Frontal FW'!$D$166:$D$175,'AOP Frontal FW'!$F$166:$F$175,'AOP Frontal FW'!$H$166:$H$175,'AOP Frontal FW'!$D$179:$D$180,'AOP Frontal FW'!$F$179:$F$180,'AOP Frontal FW'!$H$179:$H$180,'AOP Frontal FW'!$D$182:$D$183,'AOP Frontal FW'!$F$182:$F$183,'AOP Frontal FW'!$H$182:$H$183,'AOP Frontal FW'!$D$187:$D$189,'AOP Frontal FW'!$D$191,'AOP Frontal FW'!$D$193:$D$198,'AOP Frontal FW'!$D$202:$D$203,'AOP Frontal FW'!$D$205,'AOP Frontal FW'!$D$207:$D$208</definedName>
    <definedName name="ID_AOP_Frontal_ODB_1">'AOP Frontal ODB'!$D$6:$D$14,'AOP Frontal ODB'!$D$16:$D$18,'AOP Frontal ODB'!$F$7:$F$14,'AOP Frontal ODB'!$D$22:$D$26,'AOP Frontal ODB'!$F$22:$F$26,'AOP Frontal ODB'!$D$32:$D$38,'AOP Frontal ODB'!$F$32:$F$35,'AOP Frontal ODB'!$D$42:$D$47,'AOP Frontal ODB'!$F$42:$F$47,'AOP Frontal ODB'!$D$49:$D$54,'AOP Frontal ODB'!$F$49:$F$54,'AOP Frontal ODB'!$D$60:$D$62,'AOP Frontal ODB'!$D$64:$D$66,'AOP Frontal ODB'!$F$60:$F$62,'AOP Frontal ODB'!$D$69:$D$71,'AOP Frontal ODB'!$F$69:$F$71,'AOP Frontal ODB'!$D$80:$D$84,'AOP Frontal ODB'!$D$95:$G$95</definedName>
    <definedName name="ID_AOP_Frontal_ODB_2">'AOP Frontal ODB'!$D$107:$D$112,'AOP Frontal ODB'!$F$107:$F$112,'AOP Frontal ODB'!$D$114:$D$125,'AOP Frontal ODB'!$F$114:$F$125,'AOP Frontal ODB'!$D$127:$D$134,'AOP Frontal ODB'!$F$127:$F$134,'AOP Frontal ODB'!$D$136:$D$141,'AOP Frontal ODB'!$F$136:$F$141,'AOP Frontal ODB'!$D$143:$D$148,'AOP Frontal ODB'!$F$143:$F$148,'AOP Frontal ODB'!$D$150:$D$151,'AOP Frontal ODB'!$F$150:$F$151,'AOP Frontal ODB'!$D$153:$D$154,'AOP Frontal ODB'!$F$153:$F$154,'AOP Frontal ODB'!$D$156:$D$157,'AOP Frontal ODB'!$F$156:$F$157,'AOP Frontal ODB'!$D$159:$D$160,'AOP Frontal ODB'!$F$159:$F$160,'AOP Frontal ODB'!$D$162:$D$169,'AOP Frontal ODB'!$F$162:$F$169,'AOP Frontal ODB'!$D$171:$D$178,'AOP Frontal ODB'!$F$171:$F$178,'AOP Frontal ODB'!$D$180:$D$189,'AOP Frontal ODB'!$F$180:$F$189,'AOP Frontal ODB'!$D$191:$D$200,'AOP Frontal ODB'!$F$191:$F$200,'AOP Frontal ODB'!$D$204:$D$205,'AOP Frontal ODB'!$F$204:$F$205,'AOP Frontal ODB'!$D$207:$D$208,'AOP Frontal ODB'!$F$207:$F$208,'AOP Frontal ODB'!$D$212:$D$213,'AOP Frontal ODB'!$D$215,'AOP Frontal ODB'!$D$217:$D$218</definedName>
    <definedName name="ID_AOP_Side_MDB_1">'AOP Side MDB'!$D$6:$D$9,'AOP Side MDB'!$D$15:$D$17,'AOP Side MDB'!$D$20,'AOP Side MDB'!$D$22:$D$25,'AOP Side MDB'!$D$30:$D$31,'AOP Side MDB'!$D$34:$D$36,'AOP Side MDB'!$D$40:$D$41,'AOP Side MDB'!$D$50:$E$50</definedName>
    <definedName name="ID_AOP_Side_MDB_2">'AOP Side MDB'!$D$62:$D$67,'AOP Side MDB'!$D$69:$D$80,'AOP Side MDB'!$D$82:$D$91,'AOP Side MDB'!$D$93:$D$104,'AOP Side MDB'!$D$106:$D$113,'AOP Side MDB'!$D$115:$D$120,'AOP Side MDB'!$D$122:$D$129,'AOP Side MDB'!$D$131:$D$135,'AOP Side MDB'!$D$137:$D$141,'AOP Side MDB'!$D$145:$D$146,'AOP Side MDB'!$D$148:$D$149,'AOP Side MDB'!$D$153:$D$154,'AOP Side MDB'!$D$156,'AOP Side MDB'!$D$158:$D$159</definedName>
    <definedName name="ID_AOP_Side_Pole_1">'AOP Side Pole'!$D$6:$D$10,'AOP Side Pole'!$D$15:$D$17,'AOP Side Pole'!$D$20,'AOP Side Pole'!$D$22:$D$25,'AOP Side Pole'!$D$30:$D$31,'AOP Side Pole'!$D$34:$D$36,'AOP Side Pole'!$D$40:$D$41,'AOP Side Pole'!$D$52:$D$55,'AOP Side Pole'!$F$52:$F$53,'AOP Side Pole'!$F$56,'AOP Side Pole'!$D$64:$D$66,'AOP Side Pole'!$F$64:$F$66,'AOP Side Pole'!$D$67:$G$67,'AOP Side Pole'!$D$69:$G$69</definedName>
    <definedName name="ID_AOP_Side_Pole_2">'AOP Side Pole'!$D$81:$D$86,'AOP Side Pole'!$D$88:$D$99,'AOP Side Pole'!$D$101:$D$110,'AOP Side Pole'!$D$112:$D$123,'AOP Side Pole'!$D$125:$D$132,'AOP Side Pole'!$D$134:$D$139,'AOP Side Pole'!$D$141:$D$148,'AOP Side Pole'!$D$150:$D$154,'AOP Side Pole'!$D$156:$D$160,'AOP Side Pole'!$D$164:$D$165,'AOP Side Pole'!$D$167:$D$168,'AOP Side Pole'!$D$172:$D$173,'AOP Side Pole'!$D$175,'AOP Side Pole'!$D$177:$D$178</definedName>
    <definedName name="ID_AOP_Whiplash_1">'AOP Whiplash'!$D$6:$I$7,'AOP Whiplash'!$D$11:$D$12,'AOP Whiplash'!$F$11:$F$12,'AOP Whiplash'!$H$11:$H$12,'AOP Whiplash'!$D$16:$D$17,'AOP Whiplash'!$F$16:$F$17,'AOP Whiplash'!$H$16:$H$17,'AOP Whiplash'!$D$19:$D$20,'AOP Whiplash'!$F$19:$F$20,'AOP Whiplash'!$H$19:$H$20,'AOP Whiplash'!$D$26:$D$27,'AOP Whiplash'!$F$26:$F$27,'AOP Whiplash'!$H$26:$H$27,'AOP Whiplash'!$D$30:$D$34,'AOP Whiplash'!$F$30:$F$34,'AOP Whiplash'!$H$30:$H$35,'AOP Whiplash'!$D$40:$E$41,'AOP Whiplash'!$I$41,'AOP Whiplash'!$D$46:$E$46,'AOP Whiplash'!$D$47:$E$48,'AOP Whiplash'!$D$53:$E$56,'AOP Whiplash'!$D$66:$I$66</definedName>
    <definedName name="ID_AOP_Whiplash_2">'AOP Whiplash'!$D$79:$D$87,'AOP Whiplash'!$F$79:$F$87,'AOP Whiplash'!$H$79:$H$87,'AOP Whiplash'!$D$89:$D$92,'AOP Whiplash'!$F$89:$F$92,'AOP Whiplash'!$H$89:$H$92,'AOP Whiplash'!$D$94:$D$105,'AOP Whiplash'!$F$94:$F$105,'AOP Whiplash'!$H$94:$H$105,'AOP Whiplash'!$D$107:$D$118,'AOP Whiplash'!$F$107:$F$118,'AOP Whiplash'!$H$107:$H$118,'AOP Whiplash'!$D$120:$D$123,'AOP Whiplash'!$F$120:$F$123,'AOP Whiplash'!$H$120:$H$123,'AOP Whiplash'!$D$125:$D$128,'AOP Whiplash'!$F$130:$F$133,'AOP Whiplash'!$H$130:$H$133,'AOP Whiplash'!$D$135:$D$138,'AOP Whiplash'!$F$135:$F$138,'AOP Whiplash'!$H$135:$H$138,'AOP Whiplash'!$D$140:$D$145,'AOP Whiplash'!$F$140:$F$145,'AOP Whiplash'!$H$140:$H$145,'AOP Whiplash'!$D$149:$D$150,'AOP Whiplash'!$F$149:$F$150,'AOP Whiplash'!$H$149:$H$150,'AOP Whiplash'!$F$125:$F$128,'AOP Whiplash'!$H$125:$H$128,'AOP Whiplash'!$D$130:$D$133</definedName>
    <definedName name="ID_General_Overview">#REF!,#REF!,#REF!,#REF!,#REF!,#REF!,#REF!,#REF!,#REF!,#REF!,#REF!</definedName>
    <definedName name="ID_PP_Headform">'PP Headform'!$E$5:$Y$19,'PP Headform'!$B$34:$I$43,'PP Headform'!$N$34:$V$43,'PP Headform'!$D$50:$L$58,'PP Headform'!$Q$50:$Y$58</definedName>
    <definedName name="ID_PP_Lower_Legform">'PP Lower Legform'!$D$7:$D$28,'PP Lower Legform'!$E$8:$L$28,'PP Lower Legform'!$O$8:$P$28,'PP Lower Legform'!$S$8:$T$28</definedName>
    <definedName name="ID_PP_Upper_Legform">'PP Upper Legform'!$D$7:$D$28,'PP Upper Legform'!$E$8:$H$28,'PP Upper Legform'!$K$8:$L$28,'PP Upper Legform'!$O$8:$P$28,'PP Upper Legform'!$S$8:$X$28</definedName>
    <definedName name="ID_SA_AEB_Inter_Urban" localSheetId="17">'SA LDW LKA'!$D$5:$O$5,'SA LDW LKA'!$D$9:$O$11,'SA LDW LKA'!$N$16:$N$25,'SA LDW LKA'!#REF!,'SA LDW LKA'!#REF!,'SA LDW LKA'!#REF!,'SA LDW LKA'!#REF!,'SA LDW LKA'!#REF!,'SA LDW LKA'!#REF!,'SA LDW LKA'!#REF!,'SA LDW LKA'!$D$29:$E$31</definedName>
    <definedName name="ID_SA_AEB_Inter_Urban">'SA AEB Inter-Urban'!$D$5:$G$5,'SA AEB Inter-Urban'!$D$8:$G$10,'SA AEB Inter-Urban'!$F$13:$F$23,'SA AEB Inter-Urban'!$D$27:$D$35,'SA AEB Inter-Urban'!$F$31:$F$37,'SA AEB Inter-Urban'!$D$42:$D$43,'SA AEB Inter-Urban'!$F$42:$F$43,'SA AEB Inter-Urban'!$D$45:$D$46,'SA AEB Inter-Urban'!$F$45:$F$46,'SA AEB Inter-Urban'!$D$51:$G$52,'SA AEB Inter-Urban'!$D$55:$E$57</definedName>
    <definedName name="ID_SA_SAS">'SA SAS'!$D$6:$E$6,'SA SAS'!$D$11:$E$11,'SA SAS'!$D$16:$E$16,'SA SAS'!$D$18:$E$18,'SA SAS'!$D$20:$E$20,'SA SAS'!$D$21,'SA SAS'!$D$24:$D$26,'SA SAS'!$D$30:$E$30,'SA SAS'!$D$33:$D$34,'SA SAS'!$D$36:$D$37,'SA SAS'!$D$39:$D$40</definedName>
    <definedName name="ID_SA_SBR">'SA SBR'!$D$6:$G$7,'SA SBR'!$H$6:$H$7,'SA SBR'!$I$6:$I$7</definedName>
    <definedName name="ID_Vehicle_Settings">#REF!,#REF!,#REF!,#REF!,#REF!,#REF!,#REF!</definedName>
    <definedName name="Overall_Star1">"AutoShape 1"</definedName>
    <definedName name="Overall_Star2">"AutoShape 2"</definedName>
    <definedName name="Round" localSheetId="7">'COP Dynamic'!$A$1</definedName>
    <definedName name="Round" localSheetId="13">'PP AEB Pedestrian'!$A$1</definedName>
    <definedName name="Round">#REF!</definedName>
  </definedNames>
  <calcPr calcId="171027"/>
</workbook>
</file>

<file path=xl/sharedStrings.xml><?xml version="1.0" encoding="utf-8"?>
<sst xmlns="http://schemas.openxmlformats.org/spreadsheetml/2006/main" count="2664" uniqueCount="690">
  <si>
    <t>Pedestrian Headforms</t>
  </si>
  <si>
    <t>Upper Legform assessment</t>
  </si>
  <si>
    <t>TOTAL SIDE MDB</t>
  </si>
  <si>
    <t>TOTAL WHIPLASH</t>
  </si>
  <si>
    <t>TOTAL DYNAMIC ASSESSMENT</t>
  </si>
  <si>
    <t>Direct head contact with pole</t>
  </si>
  <si>
    <t>Max Points available</t>
  </si>
  <si>
    <t>Side MDB</t>
  </si>
  <si>
    <t>Frontal ODB</t>
  </si>
  <si>
    <t>Side Pole</t>
  </si>
  <si>
    <t>Whiplash</t>
  </si>
  <si>
    <t>Dynamic</t>
  </si>
  <si>
    <t>Vehicle Based</t>
  </si>
  <si>
    <t>CRS Installation</t>
  </si>
  <si>
    <t>Headforms</t>
  </si>
  <si>
    <t>Upper Legform</t>
  </si>
  <si>
    <t>Lower Legform</t>
  </si>
  <si>
    <t>SBR</t>
  </si>
  <si>
    <t>SAS</t>
  </si>
  <si>
    <t>Normalised Score</t>
  </si>
  <si>
    <t>ADULT OCCUPANT</t>
  </si>
  <si>
    <t>Total Score</t>
  </si>
  <si>
    <t xml:space="preserve">ADULT OCCUPANT
</t>
  </si>
  <si>
    <t xml:space="preserve">CHILD OCCUPANT
</t>
  </si>
  <si>
    <t xml:space="preserve">PEDESTRIAN
</t>
  </si>
  <si>
    <t xml:space="preserve">SAFETY ASSIST
</t>
  </si>
  <si>
    <t>Weight</t>
  </si>
  <si>
    <t>Speed Assistance System</t>
  </si>
  <si>
    <t>Seat Belt Reminder</t>
  </si>
  <si>
    <t>TOTAL SAS</t>
  </si>
  <si>
    <t>Type of system</t>
  </si>
  <si>
    <t>Warning Function</t>
  </si>
  <si>
    <t>Deformable honeycomb faceform test</t>
  </si>
  <si>
    <t>Honeycomb crush - mm</t>
  </si>
  <si>
    <t>NECK</t>
  </si>
  <si>
    <t>Shear level exceeded - kN</t>
  </si>
  <si>
    <t>Knee, Femur and Pelvis assessment</t>
  </si>
  <si>
    <t>Left compression - kN</t>
  </si>
  <si>
    <t>Left Lower Leg assessment</t>
  </si>
  <si>
    <t>Right compression - kN</t>
  </si>
  <si>
    <t>Right Lower Leg assessment</t>
  </si>
  <si>
    <t>Footwell Rupture (-1)</t>
  </si>
  <si>
    <t>Foot and Ankle assessment</t>
  </si>
  <si>
    <t>Lower Leg, Foot and Ankle assessment</t>
  </si>
  <si>
    <t>SUMMARY</t>
  </si>
  <si>
    <t>Head and Neck assessment</t>
  </si>
  <si>
    <t>Lower Leg, Foot and Ankle Assessment</t>
  </si>
  <si>
    <t>Points</t>
  </si>
  <si>
    <t>Accel Horizontal displacement - mm</t>
  </si>
  <si>
    <t>PELVIS</t>
  </si>
  <si>
    <t>Pubic Symphysis force - kN</t>
  </si>
  <si>
    <t>UPPER LEGFORM</t>
  </si>
  <si>
    <t>Head assessment</t>
  </si>
  <si>
    <t>SIDE</t>
  </si>
  <si>
    <t>Extension - Nm</t>
  </si>
  <si>
    <t>Viscous criterion - m/s</t>
  </si>
  <si>
    <t>Driver</t>
  </si>
  <si>
    <t>Pedal Blocking (-1)</t>
  </si>
  <si>
    <t>Chest assessment</t>
  </si>
  <si>
    <t>Abdomen assessment</t>
  </si>
  <si>
    <t>Pelvis assessment</t>
  </si>
  <si>
    <t>Door Opening</t>
  </si>
  <si>
    <t>Passenger</t>
  </si>
  <si>
    <t>duration of exceedence - ms</t>
  </si>
  <si>
    <t>Tension level exceeded - kN</t>
  </si>
  <si>
    <t>FRONTAL</t>
  </si>
  <si>
    <t>CHEST</t>
  </si>
  <si>
    <t>Compression - mm</t>
  </si>
  <si>
    <t>KNEE, FEMUR and PELVIS</t>
  </si>
  <si>
    <t>TOTAL</t>
  </si>
  <si>
    <t>Fore/aft displacement - mm</t>
  </si>
  <si>
    <t>Vertical displacement - mm</t>
  </si>
  <si>
    <t>HEAD</t>
  </si>
  <si>
    <t xml:space="preserve">Steering wheel airbag present? </t>
  </si>
  <si>
    <t>Peak resultant acceleration - g</t>
  </si>
  <si>
    <t>Resultant Acc. 3 msec exeedence - g</t>
  </si>
  <si>
    <t>Left Knee Slide - mm</t>
  </si>
  <si>
    <t>Left Femur Compression level exceeded - kN</t>
  </si>
  <si>
    <t>Right Knee Slide - mm</t>
  </si>
  <si>
    <t>Right Femur Compression level exceeded - kN</t>
  </si>
  <si>
    <t>LOWER LEG</t>
  </si>
  <si>
    <t xml:space="preserve">Left Upper Tibia Index </t>
  </si>
  <si>
    <t>Left Lower Tibia Index</t>
  </si>
  <si>
    <t xml:space="preserve">Right Upper Tibia Index </t>
  </si>
  <si>
    <t>Right Lower Tibia Index</t>
  </si>
  <si>
    <t>FOOT and ANKLE</t>
  </si>
  <si>
    <t>Top</t>
  </si>
  <si>
    <t>ABDOMEN</t>
  </si>
  <si>
    <t>Front</t>
  </si>
  <si>
    <t>Total</t>
  </si>
  <si>
    <t xml:space="preserve">Steering wheel contact (-1) </t>
  </si>
  <si>
    <t>Unstable passenger compartment (-1)</t>
  </si>
  <si>
    <t xml:space="preserve">Variable contact (-1) </t>
  </si>
  <si>
    <t xml:space="preserve">Concentrated loading (-1) </t>
  </si>
  <si>
    <t>Lateral displacement - mm</t>
  </si>
  <si>
    <t>Shoulder belt load - kN</t>
  </si>
  <si>
    <t>A-Pillar displacement (-2) mm</t>
  </si>
  <si>
    <t>Steering wheel displacement (-1) mm</t>
  </si>
  <si>
    <t>Brake Vertical displacement - mm</t>
  </si>
  <si>
    <t>Brake Horizontal displacement - mm</t>
  </si>
  <si>
    <t>Clutch Vertical displacement - mm</t>
  </si>
  <si>
    <t>Clutch Horizontal displacement - mm</t>
  </si>
  <si>
    <t>Accel Vertical displacement - mm</t>
  </si>
  <si>
    <t>Maximum pedal horizontal displacement - mm</t>
  </si>
  <si>
    <t>Maximum pedal vertical displacement - mm</t>
  </si>
  <si>
    <t>Airbag contact modifier (-1)</t>
  </si>
  <si>
    <t>Value</t>
  </si>
  <si>
    <t>TOTAL FRONTAL ODB</t>
  </si>
  <si>
    <t>Frontal ODB Test</t>
  </si>
  <si>
    <t>Side MDB Test</t>
  </si>
  <si>
    <t>Side Pole Test</t>
  </si>
  <si>
    <t>Low Pulse</t>
  </si>
  <si>
    <t>Mid Pulse</t>
  </si>
  <si>
    <t>High Pulse</t>
  </si>
  <si>
    <t>Middle</t>
  </si>
  <si>
    <t>Bottom</t>
  </si>
  <si>
    <t>Incorrect airbag deployment modifier (-1)</t>
  </si>
  <si>
    <t>Neck assessment</t>
  </si>
  <si>
    <t>Left Knee, Femur and Pelvis assessment</t>
  </si>
  <si>
    <t>Right Knee, Femur and Pelvis assessment</t>
  </si>
  <si>
    <t>TESTNUMBER</t>
  </si>
  <si>
    <t>Whiplash Tests</t>
  </si>
  <si>
    <t>STATIC</t>
  </si>
  <si>
    <t>Test position</t>
  </si>
  <si>
    <t>Down/Back</t>
  </si>
  <si>
    <t>Geometric assessment (test position)</t>
  </si>
  <si>
    <t>DYNAMIC</t>
  </si>
  <si>
    <t xml:space="preserve">Nkm </t>
  </si>
  <si>
    <t>T1 x-acc - g</t>
  </si>
  <si>
    <t>Head contact start - ms</t>
  </si>
  <si>
    <t>NIC max - m2/s2</t>
  </si>
  <si>
    <t>Rebound head vel rel sled - m/s</t>
  </si>
  <si>
    <t>UPPER Neck Shear (+Fx)  (head rw) - N</t>
  </si>
  <si>
    <t>UPPER Neck tension (+Fz) - N</t>
  </si>
  <si>
    <t>Max Seat Back Dynamic Deflection - degree</t>
  </si>
  <si>
    <t>Dynamic assessment</t>
  </si>
  <si>
    <t>Static assessment</t>
  </si>
  <si>
    <t>Seatback Dynamic Deflection (-3)</t>
  </si>
  <si>
    <t>Dummy Artifact Loading (-2)</t>
  </si>
  <si>
    <t>Ease of Adjustment</t>
  </si>
  <si>
    <t>Pass</t>
  </si>
  <si>
    <t>Fail</t>
  </si>
  <si>
    <t>Exempt</t>
  </si>
  <si>
    <t>Score</t>
  </si>
  <si>
    <t>Group 0+</t>
  </si>
  <si>
    <t>B _ _ _</t>
  </si>
  <si>
    <t>Group I</t>
  </si>
  <si>
    <t>_ I _ S</t>
  </si>
  <si>
    <t>Group II/III</t>
  </si>
  <si>
    <t>B _ L _</t>
  </si>
  <si>
    <t>_ I L _</t>
  </si>
  <si>
    <t>Group 0+/I</t>
  </si>
  <si>
    <t>B I _ _</t>
  </si>
  <si>
    <t>OEM</t>
  </si>
  <si>
    <t>Manual airbag disabling switch</t>
  </si>
  <si>
    <t>Automatic airbag disabling switch</t>
  </si>
  <si>
    <t>Integrated CRS</t>
  </si>
  <si>
    <t>Child Occupant Protection</t>
  </si>
  <si>
    <t>Child restraint</t>
  </si>
  <si>
    <t>Recommended by vehicle manufacturer</t>
  </si>
  <si>
    <t>Eligibility for scoring</t>
  </si>
  <si>
    <t>Installation method</t>
  </si>
  <si>
    <t>Side assessment</t>
  </si>
  <si>
    <t>Front assessment</t>
  </si>
  <si>
    <t>Vehicle based assessment</t>
  </si>
  <si>
    <t>CRS Installation Assessment</t>
  </si>
  <si>
    <t>UNIVERSAL</t>
  </si>
  <si>
    <t>SEATING POSITION</t>
  </si>
  <si>
    <t>SCORING</t>
  </si>
  <si>
    <t>Universal assessment</t>
  </si>
  <si>
    <t>OEM assessment</t>
  </si>
  <si>
    <t>TOTAL VEHICLE BASED ASSESSMENT</t>
  </si>
  <si>
    <t>TOTAL INSTALLATION ASSESSMENT</t>
  </si>
  <si>
    <t>Red</t>
  </si>
  <si>
    <t>Brown</t>
  </si>
  <si>
    <t>Orange</t>
  </si>
  <si>
    <t>Yellow</t>
  </si>
  <si>
    <t>Green</t>
  </si>
  <si>
    <t>Blue</t>
  </si>
  <si>
    <t>Hazardous airbag deployment modifier (-1)</t>
  </si>
  <si>
    <t>CHILD OCCUPANT</t>
  </si>
  <si>
    <t>ISOFIX</t>
  </si>
  <si>
    <t>2nd row</t>
  </si>
  <si>
    <t>3rd row</t>
  </si>
  <si>
    <t>Left</t>
  </si>
  <si>
    <t>Centre</t>
  </si>
  <si>
    <t>Right</t>
  </si>
  <si>
    <t>Maxi Cosi Cabriofix</t>
  </si>
  <si>
    <t>U</t>
  </si>
  <si>
    <t>U / UF</t>
  </si>
  <si>
    <t>Römer Duo Plus</t>
  </si>
  <si>
    <t>ISO/F2X</t>
  </si>
  <si>
    <t>VEHICLE LIST</t>
  </si>
  <si>
    <t>ISO/R1</t>
  </si>
  <si>
    <t>BeSafe iZi Kid X3 ISOfix</t>
  </si>
  <si>
    <t>ISO/R3</t>
  </si>
  <si>
    <t>Brake</t>
  </si>
  <si>
    <t>Clutch</t>
  </si>
  <si>
    <t>Accelerator</t>
  </si>
  <si>
    <t>WAD on Centreline</t>
  </si>
  <si>
    <t>PREDICTION</t>
  </si>
  <si>
    <t>Nr of points</t>
  </si>
  <si>
    <t>%-age</t>
  </si>
  <si>
    <t>Default green</t>
  </si>
  <si>
    <t>Default Red</t>
  </si>
  <si>
    <t>Predicted headform score (excluding blue points)</t>
  </si>
  <si>
    <t>VERIFICATION</t>
  </si>
  <si>
    <t>Testpoint</t>
  </si>
  <si>
    <t>Prediction</t>
  </si>
  <si>
    <t>Correction factor</t>
  </si>
  <si>
    <t>BLUE POINTS</t>
  </si>
  <si>
    <t>Zone</t>
  </si>
  <si>
    <t>GRID-point</t>
  </si>
  <si>
    <t>Total blue points</t>
  </si>
  <si>
    <t>Predicted score (excluding blue points)</t>
  </si>
  <si>
    <t>Default Green</t>
  </si>
  <si>
    <t>Blue points score</t>
  </si>
  <si>
    <t>Total score</t>
  </si>
  <si>
    <t>TOTAL PEDESTRIAN HEADFORM</t>
  </si>
  <si>
    <t>AEB City</t>
  </si>
  <si>
    <t>AEB</t>
  </si>
  <si>
    <t>Impact speed</t>
  </si>
  <si>
    <t>CCRs</t>
  </si>
  <si>
    <t>CCRs RESULT</t>
  </si>
  <si>
    <t>HMI</t>
  </si>
  <si>
    <t>Preconditions</t>
  </si>
  <si>
    <t>Default ON after every journey</t>
  </si>
  <si>
    <t>Additional HMI features</t>
  </si>
  <si>
    <t>Minimum requirements to turn OFF AEB</t>
  </si>
  <si>
    <t>HMI RESULT</t>
  </si>
  <si>
    <t>TOTAL AEB City</t>
  </si>
  <si>
    <t>AEB Inter-Urban</t>
  </si>
  <si>
    <t>FCW</t>
  </si>
  <si>
    <t>SYSTEM DETAILS</t>
  </si>
  <si>
    <t>Functionality</t>
  </si>
  <si>
    <t>Maximum</t>
  </si>
  <si>
    <t>-</t>
  </si>
  <si>
    <t>CCRm</t>
  </si>
  <si>
    <t>CCRm RESULT</t>
  </si>
  <si>
    <t>CCRb</t>
  </si>
  <si>
    <t>12m headway</t>
  </si>
  <si>
    <r>
      <t>-2m/s</t>
    </r>
    <r>
      <rPr>
        <sz val="10"/>
        <rFont val="Calibri"/>
        <family val="2"/>
      </rPr>
      <t>²</t>
    </r>
    <r>
      <rPr>
        <sz val="10"/>
        <rFont val="Calibri"/>
        <family val="2"/>
      </rPr>
      <t xml:space="preserve"> EVT acceleration</t>
    </r>
  </si>
  <si>
    <r>
      <t>-6m/s</t>
    </r>
    <r>
      <rPr>
        <sz val="10"/>
        <rFont val="Calibri"/>
        <family val="2"/>
      </rPr>
      <t>²</t>
    </r>
    <r>
      <rPr>
        <sz val="10"/>
        <rFont val="Calibri"/>
        <family val="2"/>
      </rPr>
      <t xml:space="preserve"> EVT acceleration</t>
    </r>
  </si>
  <si>
    <t>40m headway</t>
  </si>
  <si>
    <t>CCRb RESULT</t>
  </si>
  <si>
    <t>Audiovisual warning</t>
  </si>
  <si>
    <t>Minimum requirements to turn OFF AEB/FCW</t>
  </si>
  <si>
    <t>Suplementary warning</t>
  </si>
  <si>
    <t>Restraint activation / dynamic retractors</t>
  </si>
  <si>
    <t>TOTAL AEB Inter-Urban</t>
  </si>
  <si>
    <t>LDW / LKA</t>
  </si>
  <si>
    <t>upper</t>
  </si>
  <si>
    <t>centre</t>
  </si>
  <si>
    <t>lower</t>
  </si>
  <si>
    <t>Bending Moment</t>
  </si>
  <si>
    <t>U 0</t>
  </si>
  <si>
    <t>Pedestrian Upper Legform</t>
  </si>
  <si>
    <t>Points to test</t>
  </si>
  <si>
    <t>U +10</t>
  </si>
  <si>
    <t>U +9</t>
  </si>
  <si>
    <t>U +8</t>
  </si>
  <si>
    <t>U +7</t>
  </si>
  <si>
    <t>U +6</t>
  </si>
  <si>
    <t>U +5</t>
  </si>
  <si>
    <t>U +4</t>
  </si>
  <si>
    <t>U +3</t>
  </si>
  <si>
    <t>U +2</t>
  </si>
  <si>
    <t>U +1</t>
  </si>
  <si>
    <t>U -1</t>
  </si>
  <si>
    <t>U -2</t>
  </si>
  <si>
    <t>U -3</t>
  </si>
  <si>
    <t>U -4</t>
  </si>
  <si>
    <t>U -5</t>
  </si>
  <si>
    <t>U -6</t>
  </si>
  <si>
    <t>U -7</t>
  </si>
  <si>
    <t>U -8</t>
  </si>
  <si>
    <t>U -9</t>
  </si>
  <si>
    <t>U -10</t>
  </si>
  <si>
    <t>+10</t>
  </si>
  <si>
    <t>+9</t>
  </si>
  <si>
    <t>+8</t>
  </si>
  <si>
    <t>+7</t>
  </si>
  <si>
    <t>+6</t>
  </si>
  <si>
    <t>+5</t>
  </si>
  <si>
    <t>+4</t>
  </si>
  <si>
    <t>+3</t>
  </si>
  <si>
    <t>+2</t>
  </si>
  <si>
    <t>+1</t>
  </si>
  <si>
    <t>0</t>
  </si>
  <si>
    <t>-1</t>
  </si>
  <si>
    <t>-2</t>
  </si>
  <si>
    <t>-3</t>
  </si>
  <si>
    <t>-4</t>
  </si>
  <si>
    <t>-5</t>
  </si>
  <si>
    <t>-6</t>
  </si>
  <si>
    <t>-7</t>
  </si>
  <si>
    <t>-8</t>
  </si>
  <si>
    <t>-9</t>
  </si>
  <si>
    <t>-10</t>
  </si>
  <si>
    <t>TOTAL PEDESTRIAN UPPER LEGFORM</t>
  </si>
  <si>
    <t>LOWER LEGFORM</t>
  </si>
  <si>
    <t>Pedestrian Lower Legform</t>
  </si>
  <si>
    <t>L +10</t>
  </si>
  <si>
    <t>L +9</t>
  </si>
  <si>
    <t>L +8</t>
  </si>
  <si>
    <t>L +7</t>
  </si>
  <si>
    <t>L +6</t>
  </si>
  <si>
    <t>L +5</t>
  </si>
  <si>
    <t>L +4</t>
  </si>
  <si>
    <t>L +3</t>
  </si>
  <si>
    <t>L +2</t>
  </si>
  <si>
    <t>L +1</t>
  </si>
  <si>
    <t>L 0</t>
  </si>
  <si>
    <t>L -1</t>
  </si>
  <si>
    <t>L -2</t>
  </si>
  <si>
    <t>L -3</t>
  </si>
  <si>
    <t>L -4</t>
  </si>
  <si>
    <t>L -5</t>
  </si>
  <si>
    <t>L -6</t>
  </si>
  <si>
    <t>L -7</t>
  </si>
  <si>
    <t>L -8</t>
  </si>
  <si>
    <t>L -9</t>
  </si>
  <si>
    <t>L -10</t>
  </si>
  <si>
    <t>Tibia Bending Moment</t>
  </si>
  <si>
    <t>MCL Elongation</t>
  </si>
  <si>
    <t>Lower Legform assessment</t>
  </si>
  <si>
    <t>TOTAL PEDESTRIAN LOWER LEGFORM</t>
  </si>
  <si>
    <t>T1</t>
  </si>
  <si>
    <t>T2</t>
  </si>
  <si>
    <t>T3</t>
  </si>
  <si>
    <t>T4</t>
  </si>
  <si>
    <t>ACL/PCL</t>
  </si>
  <si>
    <t>TOTAL FRONT WHIPLASH</t>
  </si>
  <si>
    <t>REAR WHIPLASH</t>
  </si>
  <si>
    <t>Effective Height</t>
  </si>
  <si>
    <t>Lowest position - mm</t>
  </si>
  <si>
    <t>Highest position - mm</t>
  </si>
  <si>
    <t>Backset (HRMD) - mm</t>
  </si>
  <si>
    <t>Height (HRMD) - mm</t>
  </si>
  <si>
    <t>Passenger Seat Backset (HRMD) - mm</t>
  </si>
  <si>
    <t>Passenger Seat Height (HRMD) - mm</t>
  </si>
  <si>
    <t>Backset requirements</t>
  </si>
  <si>
    <t>Torso angle - deg</t>
  </si>
  <si>
    <t>Rear Effective Height assessment</t>
  </si>
  <si>
    <t>Rear Backset Assessment</t>
  </si>
  <si>
    <t>Rear Whiplash assessment</t>
  </si>
  <si>
    <t>TOTAL REAR WHIPLASH</t>
  </si>
  <si>
    <t>Non-Use position</t>
  </si>
  <si>
    <t>Automatic return head restraints</t>
  </si>
  <si>
    <t>60° rotation evaluation</t>
  </si>
  <si>
    <t>10° torso line change</t>
  </si>
  <si>
    <t>Discomfort metric</t>
  </si>
  <si>
    <t>Rear Non-Use Position Assessment</t>
  </si>
  <si>
    <t>LDW</t>
  </si>
  <si>
    <t>Forces</t>
  </si>
  <si>
    <t>sum</t>
  </si>
  <si>
    <t>Neck</t>
  </si>
  <si>
    <t>Tension (Upper neck Fz)</t>
  </si>
  <si>
    <t>ACL</t>
  </si>
  <si>
    <t>PCL</t>
  </si>
  <si>
    <t>PASS/FAIL</t>
  </si>
  <si>
    <t>(ΔCP X) mid position- mm</t>
  </si>
  <si>
    <t>(ΔCP X) worst case position- mm</t>
  </si>
  <si>
    <t>Belt</t>
  </si>
  <si>
    <t>Bottom rib Viscous Criterion - m/s</t>
  </si>
  <si>
    <t>D</t>
  </si>
  <si>
    <t>Speed range (km/h) - Minimum</t>
  </si>
  <si>
    <t>Head</t>
  </si>
  <si>
    <t>Frontal FW</t>
  </si>
  <si>
    <t>Frontal FW Test</t>
  </si>
  <si>
    <t>Rear Passenger</t>
  </si>
  <si>
    <t>Contact?</t>
  </si>
  <si>
    <r>
      <t>HIC</t>
    </r>
    <r>
      <rPr>
        <vertAlign val="subscript"/>
        <sz val="10"/>
        <rFont val="Calibri"/>
        <family val="2"/>
      </rPr>
      <t>15</t>
    </r>
  </si>
  <si>
    <t>Head Assessment</t>
  </si>
  <si>
    <t>Shoulder belt load - kN (-2)</t>
  </si>
  <si>
    <t>Iliac load drop 1ms - kN</t>
  </si>
  <si>
    <t>Shoulder Fy - kN</t>
  </si>
  <si>
    <t>Shoulder Force modifier (-4)</t>
  </si>
  <si>
    <t>Viscous Criterion modifier (-4)</t>
  </si>
  <si>
    <t xml:space="preserve"> Top rib Viscous Criterion - m/s</t>
  </si>
  <si>
    <t>Middle rib Viscous Criterion - m/s</t>
  </si>
  <si>
    <t>Chest rib assessment</t>
  </si>
  <si>
    <t>Abdomen rib assessment</t>
  </si>
  <si>
    <t>Lateral compression - mm</t>
  </si>
  <si>
    <t>Fx</t>
  </si>
  <si>
    <t>Max</t>
  </si>
  <si>
    <t>Min</t>
  </si>
  <si>
    <t>Fy</t>
  </si>
  <si>
    <t>My</t>
  </si>
  <si>
    <t>Mz</t>
  </si>
  <si>
    <t>Mx</t>
  </si>
  <si>
    <t>Fz</t>
  </si>
  <si>
    <t>Ax</t>
  </si>
  <si>
    <t>Ay</t>
  </si>
  <si>
    <t>Az</t>
  </si>
  <si>
    <t>DUMMY MEASUREMENTS</t>
  </si>
  <si>
    <t>Chest</t>
  </si>
  <si>
    <t>Dchest</t>
  </si>
  <si>
    <t>Pelvis</t>
  </si>
  <si>
    <t>Lumbar Spine</t>
  </si>
  <si>
    <t>Femur (left)</t>
  </si>
  <si>
    <t>Femur (right)</t>
  </si>
  <si>
    <t>Knee (left)</t>
  </si>
  <si>
    <t>Knee (right)</t>
  </si>
  <si>
    <t>Dknee</t>
  </si>
  <si>
    <t>Upper Tibia (left)</t>
  </si>
  <si>
    <t>Upper Tibia (right)</t>
  </si>
  <si>
    <t>Lower Tibia (left)</t>
  </si>
  <si>
    <t>Lower Tibia (right)</t>
  </si>
  <si>
    <t>Iliac (left)</t>
  </si>
  <si>
    <t>Iliac (right)</t>
  </si>
  <si>
    <t>Shoulder</t>
  </si>
  <si>
    <t>α</t>
  </si>
  <si>
    <t>Thorax</t>
  </si>
  <si>
    <t>Abdomen</t>
  </si>
  <si>
    <t>D01</t>
  </si>
  <si>
    <t>α01</t>
  </si>
  <si>
    <t>D02</t>
  </si>
  <si>
    <t>α02</t>
  </si>
  <si>
    <t>D03</t>
  </si>
  <si>
    <t>α03</t>
  </si>
  <si>
    <t>T12</t>
  </si>
  <si>
    <t>Cervical Spine</t>
  </si>
  <si>
    <t>Vx</t>
  </si>
  <si>
    <t>HRCT</t>
  </si>
  <si>
    <t>Neck Upper</t>
  </si>
  <si>
    <t>Neck Lower</t>
  </si>
  <si>
    <t>Thoracic Spine (left)</t>
  </si>
  <si>
    <t>Thoracic Spine (right)</t>
  </si>
  <si>
    <t>Thoracic Spine T8</t>
  </si>
  <si>
    <t>Vehicle B-post</t>
  </si>
  <si>
    <t>Seatbelt</t>
  </si>
  <si>
    <t>Fseatbelt</t>
  </si>
  <si>
    <t>Sled</t>
  </si>
  <si>
    <t>VEHICLE MEASUREMENTS</t>
  </si>
  <si>
    <t>B-post</t>
  </si>
  <si>
    <t>Trolley</t>
  </si>
  <si>
    <t>SLED MEASUREMENTS</t>
  </si>
  <si>
    <t>Test Energy - J</t>
  </si>
  <si>
    <t>TEST DETAILS</t>
  </si>
  <si>
    <t>Vehicle</t>
  </si>
  <si>
    <t>VIN numer</t>
  </si>
  <si>
    <t>Test</t>
  </si>
  <si>
    <t>Impact speed - km/h</t>
  </si>
  <si>
    <t>Vertical</t>
  </si>
  <si>
    <t>Horizontal</t>
  </si>
  <si>
    <t>Impact location - mm</t>
  </si>
  <si>
    <t>Test weight - kg</t>
  </si>
  <si>
    <t>Test weight - kN</t>
  </si>
  <si>
    <t>No</t>
  </si>
  <si>
    <t>9,-3</t>
  </si>
  <si>
    <t>AEB and/or FCW</t>
  </si>
  <si>
    <t>COMMENTS</t>
  </si>
  <si>
    <t>GENERAL</t>
  </si>
  <si>
    <t>System name</t>
  </si>
  <si>
    <t>REAR SEATS</t>
  </si>
  <si>
    <t>FRONT SEATS</t>
  </si>
  <si>
    <t>Visual warning</t>
  </si>
  <si>
    <t>Audible warning</t>
  </si>
  <si>
    <t>Front Passenger</t>
  </si>
  <si>
    <t>Rear Passengers</t>
  </si>
  <si>
    <t>TYPE OF WARNING</t>
  </si>
  <si>
    <t>Nr of seats</t>
  </si>
  <si>
    <t>TOTAL SEAT BELT REMINDER</t>
  </si>
  <si>
    <t>Seat Belt Reminder assessment</t>
  </si>
  <si>
    <t>SPEED LIMIT INFORMATION FUNCTION</t>
  </si>
  <si>
    <t>SPEED LIMIT INFORMATION FUNCTION RESULT</t>
  </si>
  <si>
    <t>Speed Limit Information Function</t>
  </si>
  <si>
    <t>Type of warning</t>
  </si>
  <si>
    <t>WARNING FUNCTION</t>
  </si>
  <si>
    <t>Setting Vadj</t>
  </si>
  <si>
    <t>Visual Warning</t>
  </si>
  <si>
    <t>Position of warning</t>
  </si>
  <si>
    <t>Vindicated when warning is initiated</t>
  </si>
  <si>
    <t>50 km/h test</t>
  </si>
  <si>
    <t>80 km/h test</t>
  </si>
  <si>
    <t>120 km/h test</t>
  </si>
  <si>
    <t>WARNING FUNCTION RESULT</t>
  </si>
  <si>
    <t>SPEED LIMITATION FUNCTION</t>
  </si>
  <si>
    <t>SPEED LIMITATION FUNCTION RESULT</t>
  </si>
  <si>
    <t>Supplementary Warning</t>
  </si>
  <si>
    <t xml:space="preserve">Total duration </t>
  </si>
  <si>
    <t>Vstab</t>
  </si>
  <si>
    <t>maximum variation around Vstab</t>
  </si>
  <si>
    <t>2nd row Outboard</t>
  </si>
  <si>
    <t>2nd row Centre</t>
  </si>
  <si>
    <t>3rd row Outboard</t>
  </si>
  <si>
    <t>3rd row Centre</t>
  </si>
  <si>
    <t>GABARIT INSTALLATION</t>
  </si>
  <si>
    <t>Gabarit installation</t>
  </si>
  <si>
    <t>PASSENGER AIRBAG WARNING MARKING AND DISABLING</t>
  </si>
  <si>
    <t>INTEGRATED CRS</t>
  </si>
  <si>
    <t>TWO OR MORE LARGEST ISOFIX POSITIONS</t>
  </si>
  <si>
    <t>Ability to install ISO/R3</t>
  </si>
  <si>
    <t xml:space="preserve">Provision of three-point seat belts  </t>
  </si>
  <si>
    <t>Gabarit installation score</t>
  </si>
  <si>
    <t>Group III</t>
  </si>
  <si>
    <t>i-Size</t>
  </si>
  <si>
    <t>Simultaneously covering i-Size</t>
  </si>
  <si>
    <t>Passenger airbag warning marking and disabling score</t>
  </si>
  <si>
    <t>SEATING POSITIONS</t>
  </si>
  <si>
    <t>TOTAL FRONTAL FW</t>
  </si>
  <si>
    <t>Two or more largest ISOFIX positions score</t>
  </si>
  <si>
    <t>SEAT SPECIFICATION</t>
  </si>
  <si>
    <t>Type of headrest</t>
  </si>
  <si>
    <t>Type of seat</t>
  </si>
  <si>
    <t>10,4</t>
  </si>
  <si>
    <t>10,-4</t>
  </si>
  <si>
    <t>9,6</t>
  </si>
  <si>
    <t>9,2</t>
  </si>
  <si>
    <t>9,1</t>
  </si>
  <si>
    <t>9,-1</t>
  </si>
  <si>
    <t>9,-2</t>
  </si>
  <si>
    <t>9,-5</t>
  </si>
  <si>
    <t>9,-6</t>
  </si>
  <si>
    <t>8,6</t>
  </si>
  <si>
    <t>7,-2</t>
  </si>
  <si>
    <t>6,4</t>
  </si>
  <si>
    <t>6,-6</t>
  </si>
  <si>
    <t>5,7</t>
  </si>
  <si>
    <t>5,-2</t>
  </si>
  <si>
    <t>5,-5</t>
  </si>
  <si>
    <t>2,5</t>
  </si>
  <si>
    <t>1,-4</t>
  </si>
  <si>
    <t>Head Excursion (-2/-4)</t>
  </si>
  <si>
    <t>HPD Assessment</t>
  </si>
  <si>
    <r>
      <t>X</t>
    </r>
    <r>
      <rPr>
        <vertAlign val="subscript"/>
        <sz val="10"/>
        <rFont val="Calibri"/>
        <family val="2"/>
      </rPr>
      <t>CoG,5th</t>
    </r>
  </si>
  <si>
    <r>
      <t>Z</t>
    </r>
    <r>
      <rPr>
        <vertAlign val="subscript"/>
        <sz val="10"/>
        <rFont val="Calibri"/>
        <family val="2"/>
      </rPr>
      <t>CoG,5th</t>
    </r>
  </si>
  <si>
    <r>
      <t>X</t>
    </r>
    <r>
      <rPr>
        <vertAlign val="subscript"/>
        <sz val="10"/>
        <rFont val="Calibri"/>
        <family val="2"/>
      </rPr>
      <t>CoG,95th</t>
    </r>
  </si>
  <si>
    <r>
      <t>Z</t>
    </r>
    <r>
      <rPr>
        <vertAlign val="subscript"/>
        <sz val="10"/>
        <rFont val="Calibri"/>
        <family val="2"/>
      </rPr>
      <t>CoG,95th</t>
    </r>
  </si>
  <si>
    <t>H-point</t>
  </si>
  <si>
    <t>rear seat travel - mm</t>
  </si>
  <si>
    <t>seat travel 50th-95th - mm</t>
  </si>
  <si>
    <t>seat travel 5th-50th - mm</t>
  </si>
  <si>
    <t>H-point(Z) - mm</t>
  </si>
  <si>
    <t>H-point(X) - mm</t>
  </si>
  <si>
    <t>HPD assessment</t>
  </si>
  <si>
    <t>HPD modifier (-2/-4)</t>
  </si>
  <si>
    <t>HPD assessment zone coverage</t>
  </si>
  <si>
    <t>seems within HPD no wider than 15mm</t>
  </si>
  <si>
    <t>uninflated areas no larger than 50mm</t>
  </si>
  <si>
    <t>INCLUDE LOGIC IF &lt;90%</t>
  </si>
  <si>
    <t>Integrated CRS scoring</t>
  </si>
  <si>
    <t>TOTAL SIDE POLE</t>
  </si>
  <si>
    <t>Start</t>
  </si>
  <si>
    <t>End</t>
  </si>
  <si>
    <t>STATIC MEASURMENTS</t>
  </si>
  <si>
    <t>Steering wheel</t>
  </si>
  <si>
    <t>A-pillar</t>
  </si>
  <si>
    <t>A-Pillar displacement - mm</t>
  </si>
  <si>
    <t>Pedals</t>
  </si>
  <si>
    <t>AEB Pedestrian</t>
  </si>
  <si>
    <t>Adult Running</t>
  </si>
  <si>
    <t>Adult Walking</t>
  </si>
  <si>
    <t>Child Running</t>
  </si>
  <si>
    <t>Farside 50%</t>
  </si>
  <si>
    <t>Nearside 25%</t>
  </si>
  <si>
    <t>Nearside 75%</t>
  </si>
  <si>
    <t>Nearside obstructed 50%</t>
  </si>
  <si>
    <t>PREREQUISITES</t>
  </si>
  <si>
    <t>Ability to identify slower walking pedestrian</t>
  </si>
  <si>
    <t>System active from speeds of 10 km/h</t>
  </si>
  <si>
    <t>System switches off below 60 km/h</t>
  </si>
  <si>
    <t>Speed reduction</t>
  </si>
  <si>
    <t>AEB RESULT</t>
  </si>
  <si>
    <t>Warning at speeds over 40 km/h</t>
  </si>
  <si>
    <t>Operation at low ambient lighting conditions</t>
  </si>
  <si>
    <t>Adult Running, farside, 50%</t>
  </si>
  <si>
    <t>Adult Walking, nearside, 25%</t>
  </si>
  <si>
    <t>Adult Walking, nearside, 75%</t>
  </si>
  <si>
    <t>Child Running, nearside obscured, 50%</t>
  </si>
  <si>
    <t>TOTAL AEB Pedestrian</t>
  </si>
  <si>
    <t>LANE SUPPORT SYSTEMS</t>
  </si>
  <si>
    <t>DTCL</t>
  </si>
  <si>
    <t>Pass/Fail</t>
  </si>
  <si>
    <t>ESC meeting R13H</t>
  </si>
  <si>
    <t>SOLID LINE ON FULLY MARKED LANE</t>
  </si>
  <si>
    <t>SINGLE DASHED LINE</t>
  </si>
  <si>
    <t>SINGLE SOLID LINE</t>
  </si>
  <si>
    <t>Test on left side</t>
  </si>
  <si>
    <t>Test on right side</t>
  </si>
  <si>
    <t>Default ON</t>
  </si>
  <si>
    <t>Haptic Warning</t>
  </si>
  <si>
    <t>Blind Spot Monitoring</t>
  </si>
  <si>
    <t>TOTAL LANE SUPPORT SYSTEMS</t>
  </si>
  <si>
    <t>Q6</t>
  </si>
  <si>
    <t>Q10</t>
  </si>
  <si>
    <t>Dummy restraint throughout impact?</t>
  </si>
  <si>
    <t>CRS anchorage to vehicle failure?</t>
  </si>
  <si>
    <t>Hard contact</t>
  </si>
  <si>
    <t>Head Resultant 3msec - g</t>
  </si>
  <si>
    <t>Head Excursion (-2/-4) - mm</t>
  </si>
  <si>
    <t>Chest Resultant 3msec - g</t>
  </si>
  <si>
    <t>i-SIZE AND TOP TETHER MARKING</t>
  </si>
  <si>
    <t>i-Size marking requirements</t>
  </si>
  <si>
    <t>i-Size availabilty</t>
  </si>
  <si>
    <t>i-Size and top tether marking score</t>
  </si>
  <si>
    <r>
      <t>R</t>
    </r>
    <r>
      <rPr>
        <b/>
        <sz val="10"/>
        <color indexed="8"/>
        <rFont val="Calibri"/>
        <family val="2"/>
      </rPr>
      <t>ömer King II LS</t>
    </r>
  </si>
  <si>
    <t>Römer KidFix XP</t>
  </si>
  <si>
    <t>67-105cm</t>
  </si>
  <si>
    <t>&gt;15m-105cm</t>
  </si>
  <si>
    <t>61-105cm</t>
  </si>
  <si>
    <t>Group II</t>
  </si>
  <si>
    <t>ISOFIX assessment</t>
  </si>
  <si>
    <t>i-Size assessment</t>
  </si>
  <si>
    <t>Universal (belted) table</t>
  </si>
  <si>
    <t>ISOFIX table</t>
  </si>
  <si>
    <t>i-Size table</t>
  </si>
  <si>
    <t>VEHICLE HANDBOOK INFORMATION</t>
  </si>
  <si>
    <t>FRONTAL ODB IMPACT</t>
  </si>
  <si>
    <t>FRONTAL FW IMPACT</t>
  </si>
  <si>
    <t>SIDE MDB IMPACT</t>
  </si>
  <si>
    <t>SIDE POLE IMPACT</t>
  </si>
  <si>
    <t>WHIPLASH</t>
  </si>
  <si>
    <t>FRONTAL IMPACT</t>
  </si>
  <si>
    <t>SIDE IMPACT</t>
  </si>
  <si>
    <t>2ND ROW</t>
  </si>
  <si>
    <t>iSize</t>
  </si>
  <si>
    <t>BeSafe iZi Kid X1 i-Size</t>
  </si>
  <si>
    <t>Standard</t>
  </si>
  <si>
    <t>Website table</t>
  </si>
  <si>
    <t>CRS make and model</t>
  </si>
  <si>
    <t>Type of CRS</t>
  </si>
  <si>
    <t>CRS DETAILS</t>
  </si>
  <si>
    <t>Name</t>
  </si>
  <si>
    <t>Subsign recognition</t>
  </si>
  <si>
    <t>Active braking</t>
  </si>
  <si>
    <t>difference between Vstab and Vadj</t>
  </si>
  <si>
    <t>RATING REQUIREMENTS 2016</t>
  </si>
  <si>
    <t>LKA</t>
  </si>
  <si>
    <t>LKA and/or LDW</t>
  </si>
  <si>
    <t>LANE SUPPORT SYSTEMS RESULT</t>
  </si>
  <si>
    <t>Speed Limitation Function</t>
  </si>
  <si>
    <t>Optional</t>
  </si>
  <si>
    <t>Not available</t>
  </si>
  <si>
    <t>Auto-Brake with Forward Collision Warning</t>
  </si>
  <si>
    <t>Maxi Cosi 2way Pearl &amp; 2wayFix (rearward)</t>
  </si>
  <si>
    <t>Maxi Cosi 2way Pearl &amp; 2wayFix (forward)</t>
  </si>
  <si>
    <t>Resultant Force (Upper neck)</t>
  </si>
  <si>
    <t>Maxi Cosi Cabriofix &amp; EasyBase2</t>
  </si>
  <si>
    <t>Maxi Cosi Cabriofix &amp; FamilyFix</t>
  </si>
  <si>
    <t>Frontal</t>
  </si>
  <si>
    <t>Side</t>
  </si>
  <si>
    <t>LO</t>
  </si>
  <si>
    <t>UP</t>
  </si>
  <si>
    <t>Lumbar Spine (lower)</t>
  </si>
  <si>
    <t>Pelvis-Sacrum</t>
  </si>
  <si>
    <t>Pelvis-Pubis</t>
  </si>
  <si>
    <t>PASS</t>
  </si>
  <si>
    <t>16-SSA-653-OD1</t>
  </si>
  <si>
    <t>16-SSA-653-FW1</t>
  </si>
  <si>
    <t>16-SSA-653-MD1</t>
  </si>
  <si>
    <t>16-SSA-653-PO1</t>
  </si>
  <si>
    <t>16-SSA-653-WHL</t>
  </si>
  <si>
    <t>16-SSA-653-SBR</t>
  </si>
  <si>
    <t/>
  </si>
  <si>
    <t>Ssangyong TIVOLI</t>
  </si>
  <si>
    <t>Yes</t>
  </si>
  <si>
    <t>Passive</t>
  </si>
  <si>
    <t>2 ways</t>
  </si>
  <si>
    <t>Not applicable</t>
  </si>
  <si>
    <t>Romer KidFix XP</t>
  </si>
  <si>
    <t>Graco Junior</t>
  </si>
  <si>
    <t>Adult seatbelt</t>
  </si>
  <si>
    <t>Highback booster</t>
  </si>
  <si>
    <t>N/A</t>
  </si>
  <si>
    <t>OK</t>
  </si>
  <si>
    <t>MaxiCosi Cabriofix</t>
  </si>
  <si>
    <t>Romer Duo+</t>
  </si>
  <si>
    <t>D Red</t>
  </si>
  <si>
    <t>test</t>
  </si>
  <si>
    <t>U0</t>
  </si>
  <si>
    <t>Adjacent</t>
  </si>
  <si>
    <t>Symmetry</t>
  </si>
  <si>
    <t>Tested</t>
  </si>
  <si>
    <t>L+1</t>
  </si>
  <si>
    <t>NO</t>
  </si>
  <si>
    <t>3 Pass</t>
  </si>
  <si>
    <t>YES</t>
  </si>
  <si>
    <t>AEBS/FCW</t>
  </si>
  <si>
    <t>Diesel STD, LHD</t>
  </si>
  <si>
    <t>forward</t>
  </si>
  <si>
    <t>downward</t>
  </si>
  <si>
    <t>right</t>
  </si>
  <si>
    <t>upward</t>
  </si>
  <si>
    <t>rearward</t>
  </si>
  <si>
    <t>CPx limit = 349</t>
  </si>
  <si>
    <t>Eligible for scoring</t>
  </si>
  <si>
    <t>b</t>
  </si>
  <si>
    <t>All seats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</si>
</sst>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"/>
    <numFmt numFmtId="166" formatCode="0.0%"/>
    <numFmt numFmtId="167" formatCode="0\ &quot;km/h&quot;"/>
    <numFmt numFmtId="168" formatCode="0.0\ &quot;m/s&quot;"/>
  </numFmts>
  <fonts count="55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vertAlign val="subscript"/>
      <sz val="10"/>
      <name val="Calibri"/>
      <family val="2"/>
    </font>
    <font>
      <b/>
      <sz val="16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b/>
      <i/>
      <sz val="10"/>
      <name val="Calibri"/>
      <family val="2"/>
    </font>
    <font>
      <sz val="10"/>
      <color indexed="8"/>
      <name val="Calibri"/>
      <family val="2"/>
    </font>
    <font>
      <b/>
      <sz val="18"/>
      <name val="Calibri"/>
      <family val="2"/>
    </font>
    <font>
      <sz val="14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b/>
      <sz val="11"/>
      <name val="Calibri"/>
      <family val="2"/>
    </font>
    <font>
      <sz val="10"/>
      <color indexed="9"/>
      <name val="Calibri"/>
      <family val="2"/>
    </font>
    <font>
      <sz val="11"/>
      <name val="Calibri"/>
      <family val="2"/>
    </font>
    <font>
      <sz val="8"/>
      <color indexed="55"/>
      <name val="Arial"/>
      <family val="2"/>
    </font>
    <font>
      <sz val="12"/>
      <color indexed="55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sz val="8"/>
      <color indexed="8"/>
      <name val="Calibri"/>
      <family val="2"/>
    </font>
    <font>
      <sz val="4"/>
      <name val="Calibri"/>
      <family val="2"/>
    </font>
    <font>
      <b/>
      <sz val="13"/>
      <name val="Calibri"/>
      <family val="2"/>
    </font>
    <font>
      <sz val="10"/>
      <color theme="0"/>
      <name val="Calibri"/>
      <family val="2"/>
    </font>
    <font>
      <sz val="12"/>
      <color theme="0" tint="-0.249977111117893"/>
      <name val="Calibri"/>
      <family val="2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0000"/>
      <name val="Calibri"/>
      <family val="2"/>
    </font>
    <font>
      <sz val="8"/>
      <color rgb="FF000000"/>
      <name val="Consolas"/>
      <family val="3"/>
    </font>
    <font>
      <sz val="10"/>
      <color theme="0"/>
      <name val="Arial"/>
      <family val="2"/>
    </font>
    <font>
      <sz val="1"/>
      <color theme="1"/>
      <name val="Calibri"/>
      <family val="3"/>
      <charset val="128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indexed="8"/>
      <name val="Calibri"/>
      <family val="2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2"/>
      <color theme="0"/>
      <name val="Calibri"/>
      <family val="2"/>
    </font>
    <font>
      <sz val="10"/>
      <color rgb="FF000000"/>
      <name val="Calibri"/>
      <family val="2"/>
      <scheme val="minor"/>
    </font>
    <font>
      <b/>
      <sz val="11"/>
      <color rgb="FFFF0000"/>
      <name val="Calibri"/>
      <family val="2"/>
    </font>
    <font>
      <b/>
      <sz val="24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647C8D"/>
        <bgColor indexed="64"/>
      </patternFill>
    </fill>
    <fill>
      <patternFill patternType="solid">
        <fgColor rgb="FF516D81"/>
        <bgColor indexed="64"/>
      </patternFill>
    </fill>
  </fills>
  <borders count="7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528">
    <xf numFmtId="0" fontId="0" fillId="0" borderId="0" xfId="0"/>
    <xf numFmtId="0" fontId="8" fillId="2" borderId="0" xfId="0" applyFont="1" applyFill="1" applyProtection="1"/>
    <xf numFmtId="2" fontId="8" fillId="2" borderId="0" xfId="0" applyNumberFormat="1" applyFont="1" applyFill="1" applyProtection="1"/>
    <xf numFmtId="0" fontId="8" fillId="2" borderId="0" xfId="0" applyFont="1" applyFill="1" applyAlignment="1" applyProtection="1">
      <alignment horizontal="center"/>
    </xf>
    <xf numFmtId="0" fontId="9" fillId="2" borderId="0" xfId="0" applyFont="1" applyFill="1" applyProtection="1"/>
    <xf numFmtId="0" fontId="9" fillId="2" borderId="0" xfId="0" applyFont="1" applyFill="1" applyAlignment="1" applyProtection="1">
      <alignment horizontal="center"/>
    </xf>
    <xf numFmtId="0" fontId="9" fillId="0" borderId="3" xfId="0" applyFont="1" applyFill="1" applyBorder="1" applyAlignment="1" applyProtection="1">
      <alignment horizontal="center"/>
    </xf>
    <xf numFmtId="2" fontId="9" fillId="0" borderId="4" xfId="0" applyNumberFormat="1" applyFont="1" applyFill="1" applyBorder="1" applyAlignment="1" applyProtection="1">
      <alignment horizontal="center"/>
    </xf>
    <xf numFmtId="0" fontId="9" fillId="0" borderId="2" xfId="0" applyFont="1" applyFill="1" applyBorder="1" applyProtection="1"/>
    <xf numFmtId="0" fontId="8" fillId="0" borderId="0" xfId="0" applyFont="1" applyBorder="1" applyProtection="1"/>
    <xf numFmtId="0" fontId="8" fillId="0" borderId="2" xfId="0" applyFont="1" applyBorder="1" applyProtection="1"/>
    <xf numFmtId="2" fontId="8" fillId="0" borderId="5" xfId="0" applyNumberFormat="1" applyFont="1" applyFill="1" applyBorder="1" applyProtection="1"/>
    <xf numFmtId="0" fontId="8" fillId="0" borderId="0" xfId="0" applyFont="1" applyFill="1" applyBorder="1" applyProtection="1"/>
    <xf numFmtId="0" fontId="8" fillId="3" borderId="2" xfId="0" applyFont="1" applyFill="1" applyBorder="1"/>
    <xf numFmtId="165" fontId="8" fillId="0" borderId="5" xfId="0" applyNumberFormat="1" applyFont="1" applyFill="1" applyBorder="1" applyProtection="1"/>
    <xf numFmtId="0" fontId="8" fillId="2" borderId="0" xfId="0" applyFont="1" applyFill="1" applyAlignment="1" applyProtection="1">
      <alignment horizontal="left"/>
    </xf>
    <xf numFmtId="0" fontId="8" fillId="3" borderId="2" xfId="0" applyFont="1" applyFill="1" applyBorder="1" applyProtection="1"/>
    <xf numFmtId="2" fontId="8" fillId="3" borderId="2" xfId="0" applyNumberFormat="1" applyFont="1" applyFill="1" applyBorder="1" applyProtection="1"/>
    <xf numFmtId="0" fontId="10" fillId="2" borderId="0" xfId="0" applyFont="1" applyFill="1" applyBorder="1" applyProtection="1"/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0" borderId="0" xfId="0" applyFont="1" applyBorder="1" applyAlignment="1" applyProtection="1"/>
    <xf numFmtId="165" fontId="8" fillId="3" borderId="2" xfId="0" applyNumberFormat="1" applyFont="1" applyFill="1" applyBorder="1" applyProtection="1"/>
    <xf numFmtId="165" fontId="8" fillId="0" borderId="5" xfId="0" applyNumberFormat="1" applyFont="1" applyBorder="1" applyProtection="1"/>
    <xf numFmtId="165" fontId="8" fillId="2" borderId="0" xfId="0" applyNumberFormat="1" applyFont="1" applyFill="1" applyProtection="1"/>
    <xf numFmtId="0" fontId="9" fillId="0" borderId="6" xfId="0" applyFont="1" applyFill="1" applyBorder="1" applyProtection="1"/>
    <xf numFmtId="0" fontId="8" fillId="0" borderId="7" xfId="0" applyFont="1" applyFill="1" applyBorder="1" applyProtection="1"/>
    <xf numFmtId="0" fontId="8" fillId="0" borderId="6" xfId="0" applyFont="1" applyBorder="1" applyProtection="1"/>
    <xf numFmtId="165" fontId="8" fillId="0" borderId="8" xfId="0" applyNumberFormat="1" applyFont="1" applyFill="1" applyBorder="1" applyProtection="1"/>
    <xf numFmtId="0" fontId="8" fillId="0" borderId="2" xfId="0" applyFont="1" applyFill="1" applyBorder="1" applyProtection="1"/>
    <xf numFmtId="0" fontId="8" fillId="0" borderId="9" xfId="0" applyFont="1" applyBorder="1" applyProtection="1"/>
    <xf numFmtId="165" fontId="8" fillId="4" borderId="10" xfId="0" applyNumberFormat="1" applyFont="1" applyFill="1" applyBorder="1" applyProtection="1"/>
    <xf numFmtId="0" fontId="9" fillId="0" borderId="2" xfId="0" applyFont="1" applyBorder="1" applyAlignment="1" applyProtection="1">
      <alignment horizontal="left"/>
    </xf>
    <xf numFmtId="2" fontId="8" fillId="0" borderId="2" xfId="0" applyNumberFormat="1" applyFont="1" applyFill="1" applyBorder="1" applyProtection="1"/>
    <xf numFmtId="0" fontId="8" fillId="0" borderId="0" xfId="0" applyFont="1" applyBorder="1" applyAlignment="1" applyProtection="1">
      <alignment horizontal="right" indent="1"/>
    </xf>
    <xf numFmtId="0" fontId="8" fillId="0" borderId="7" xfId="0" applyFont="1" applyBorder="1" applyProtection="1"/>
    <xf numFmtId="0" fontId="8" fillId="2" borderId="0" xfId="0" applyNumberFormat="1" applyFont="1" applyFill="1" applyProtection="1"/>
    <xf numFmtId="0" fontId="8" fillId="2" borderId="11" xfId="0" applyFont="1" applyFill="1" applyBorder="1" applyProtection="1"/>
    <xf numFmtId="0" fontId="9" fillId="2" borderId="11" xfId="0" applyFont="1" applyFill="1" applyBorder="1" applyProtection="1"/>
    <xf numFmtId="165" fontId="8" fillId="2" borderId="11" xfId="0" applyNumberFormat="1" applyFont="1" applyFill="1" applyBorder="1" applyProtection="1"/>
    <xf numFmtId="0" fontId="8" fillId="0" borderId="11" xfId="0" applyFont="1" applyBorder="1" applyProtection="1"/>
    <xf numFmtId="165" fontId="8" fillId="0" borderId="10" xfId="0" applyNumberFormat="1" applyFont="1" applyFill="1" applyBorder="1" applyProtection="1"/>
    <xf numFmtId="0" fontId="9" fillId="0" borderId="0" xfId="0" applyFont="1" applyBorder="1" applyProtection="1"/>
    <xf numFmtId="0" fontId="8" fillId="0" borderId="3" xfId="0" applyFont="1" applyBorder="1" applyProtection="1"/>
    <xf numFmtId="0" fontId="9" fillId="0" borderId="12" xfId="0" applyFont="1" applyBorder="1" applyProtection="1"/>
    <xf numFmtId="2" fontId="8" fillId="0" borderId="8" xfId="0" applyNumberFormat="1" applyFont="1" applyFill="1" applyBorder="1" applyProtection="1"/>
    <xf numFmtId="2" fontId="8" fillId="3" borderId="2" xfId="0" applyNumberFormat="1" applyFont="1" applyFill="1" applyBorder="1"/>
    <xf numFmtId="0" fontId="8" fillId="0" borderId="8" xfId="0" applyFont="1" applyBorder="1"/>
    <xf numFmtId="2" fontId="9" fillId="0" borderId="13" xfId="0" applyNumberFormat="1" applyFont="1" applyFill="1" applyBorder="1" applyAlignment="1" applyProtection="1">
      <alignment horizontal="center"/>
    </xf>
    <xf numFmtId="2" fontId="9" fillId="0" borderId="12" xfId="0" applyNumberFormat="1" applyFont="1" applyFill="1" applyBorder="1" applyAlignment="1" applyProtection="1">
      <alignment horizontal="center"/>
    </xf>
    <xf numFmtId="2" fontId="8" fillId="0" borderId="1" xfId="0" applyNumberFormat="1" applyFont="1" applyFill="1" applyBorder="1" applyProtection="1"/>
    <xf numFmtId="2" fontId="8" fillId="0" borderId="0" xfId="0" applyNumberFormat="1" applyFont="1" applyFill="1" applyBorder="1" applyProtection="1"/>
    <xf numFmtId="165" fontId="8" fillId="0" borderId="1" xfId="0" applyNumberFormat="1" applyFont="1" applyFill="1" applyBorder="1" applyProtection="1"/>
    <xf numFmtId="2" fontId="8" fillId="3" borderId="0" xfId="0" applyNumberFormat="1" applyFont="1" applyFill="1" applyBorder="1" applyProtection="1"/>
    <xf numFmtId="165" fontId="8" fillId="0" borderId="0" xfId="0" applyNumberFormat="1" applyFont="1" applyFill="1" applyBorder="1" applyProtection="1"/>
    <xf numFmtId="2" fontId="8" fillId="3" borderId="14" xfId="0" applyNumberFormat="1" applyFont="1" applyFill="1" applyBorder="1" applyProtection="1"/>
    <xf numFmtId="165" fontId="8" fillId="3" borderId="14" xfId="0" applyNumberFormat="1" applyFont="1" applyFill="1" applyBorder="1" applyProtection="1"/>
    <xf numFmtId="1" fontId="8" fillId="0" borderId="0" xfId="0" applyNumberFormat="1" applyFont="1" applyFill="1" applyBorder="1" applyProtection="1"/>
    <xf numFmtId="0" fontId="8" fillId="0" borderId="14" xfId="0" applyFont="1" applyBorder="1" applyProtection="1"/>
    <xf numFmtId="49" fontId="8" fillId="2" borderId="0" xfId="0" applyNumberFormat="1" applyFont="1" applyFill="1" applyBorder="1" applyProtection="1"/>
    <xf numFmtId="0" fontId="8" fillId="0" borderId="5" xfId="0" applyFont="1" applyBorder="1" applyAlignment="1" applyProtection="1">
      <alignment horizontal="center"/>
    </xf>
    <xf numFmtId="0" fontId="8" fillId="0" borderId="12" xfId="0" applyFont="1" applyBorder="1" applyAlignment="1" applyProtection="1">
      <alignment horizontal="right" indent="1"/>
    </xf>
    <xf numFmtId="165" fontId="8" fillId="5" borderId="11" xfId="0" applyNumberFormat="1" applyFont="1" applyFill="1" applyBorder="1" applyProtection="1"/>
    <xf numFmtId="0" fontId="8" fillId="0" borderId="15" xfId="0" applyFont="1" applyBorder="1" applyProtection="1"/>
    <xf numFmtId="165" fontId="8" fillId="5" borderId="10" xfId="0" applyNumberFormat="1" applyFont="1" applyFill="1" applyBorder="1" applyProtection="1"/>
    <xf numFmtId="1" fontId="9" fillId="0" borderId="7" xfId="0" applyNumberFormat="1" applyFont="1" applyFill="1" applyBorder="1" applyProtection="1"/>
    <xf numFmtId="0" fontId="8" fillId="0" borderId="6" xfId="0" applyFont="1" applyFill="1" applyBorder="1" applyProtection="1"/>
    <xf numFmtId="165" fontId="8" fillId="0" borderId="7" xfId="0" applyNumberFormat="1" applyFont="1" applyFill="1" applyBorder="1" applyProtection="1"/>
    <xf numFmtId="0" fontId="8" fillId="0" borderId="16" xfId="0" applyFont="1" applyFill="1" applyBorder="1" applyProtection="1"/>
    <xf numFmtId="0" fontId="8" fillId="0" borderId="14" xfId="0" applyFont="1" applyFill="1" applyBorder="1" applyProtection="1"/>
    <xf numFmtId="0" fontId="8" fillId="0" borderId="12" xfId="0" applyFont="1" applyBorder="1" applyProtection="1"/>
    <xf numFmtId="2" fontId="8" fillId="3" borderId="3" xfId="0" applyNumberFormat="1" applyFont="1" applyFill="1" applyBorder="1" applyProtection="1"/>
    <xf numFmtId="165" fontId="8" fillId="0" borderId="12" xfId="0" applyNumberFormat="1" applyFont="1" applyFill="1" applyBorder="1" applyProtection="1"/>
    <xf numFmtId="2" fontId="8" fillId="3" borderId="17" xfId="0" applyNumberFormat="1" applyFont="1" applyFill="1" applyBorder="1" applyProtection="1"/>
    <xf numFmtId="165" fontId="8" fillId="0" borderId="4" xfId="0" applyNumberFormat="1" applyFont="1" applyFill="1" applyBorder="1" applyProtection="1"/>
    <xf numFmtId="0" fontId="8" fillId="2" borderId="9" xfId="0" applyFont="1" applyFill="1" applyBorder="1" applyProtection="1"/>
    <xf numFmtId="0" fontId="11" fillId="2" borderId="11" xfId="0" applyFont="1" applyFill="1" applyBorder="1" applyProtection="1"/>
    <xf numFmtId="165" fontId="8" fillId="2" borderId="0" xfId="0" applyNumberFormat="1" applyFont="1" applyFill="1" applyBorder="1" applyProtection="1"/>
    <xf numFmtId="165" fontId="8" fillId="2" borderId="5" xfId="0" applyNumberFormat="1" applyFont="1" applyFill="1" applyBorder="1" applyProtection="1"/>
    <xf numFmtId="0" fontId="8" fillId="0" borderId="16" xfId="0" applyFont="1" applyBorder="1" applyProtection="1"/>
    <xf numFmtId="0" fontId="8" fillId="0" borderId="0" xfId="0" applyFont="1" applyFill="1" applyBorder="1" applyAlignment="1" applyProtection="1">
      <alignment horizontal="left"/>
    </xf>
    <xf numFmtId="2" fontId="8" fillId="0" borderId="14" xfId="0" applyNumberFormat="1" applyFont="1" applyFill="1" applyBorder="1" applyProtection="1"/>
    <xf numFmtId="165" fontId="8" fillId="4" borderId="11" xfId="0" applyNumberFormat="1" applyFont="1" applyFill="1" applyBorder="1" applyProtection="1"/>
    <xf numFmtId="0" fontId="8" fillId="2" borderId="3" xfId="0" applyFont="1" applyFill="1" applyBorder="1" applyProtection="1"/>
    <xf numFmtId="0" fontId="11" fillId="2" borderId="12" xfId="0" applyFont="1" applyFill="1" applyBorder="1" applyProtection="1"/>
    <xf numFmtId="0" fontId="8" fillId="0" borderId="5" xfId="0" applyFont="1" applyFill="1" applyBorder="1" applyProtection="1"/>
    <xf numFmtId="165" fontId="8" fillId="6" borderId="10" xfId="0" applyNumberFormat="1" applyFont="1" applyFill="1" applyBorder="1" applyProtection="1"/>
    <xf numFmtId="165" fontId="8" fillId="5" borderId="8" xfId="0" applyNumberFormat="1" applyFont="1" applyFill="1" applyBorder="1" applyProtection="1"/>
    <xf numFmtId="0" fontId="8" fillId="0" borderId="12" xfId="0" applyFont="1" applyFill="1" applyBorder="1" applyProtection="1"/>
    <xf numFmtId="0" fontId="8" fillId="0" borderId="4" xfId="0" applyFont="1" applyFill="1" applyBorder="1" applyProtection="1"/>
    <xf numFmtId="0" fontId="8" fillId="0" borderId="15" xfId="0" applyFont="1" applyFill="1" applyBorder="1" applyProtection="1"/>
    <xf numFmtId="165" fontId="8" fillId="2" borderId="4" xfId="0" applyNumberFormat="1" applyFont="1" applyFill="1" applyBorder="1" applyProtection="1"/>
    <xf numFmtId="165" fontId="8" fillId="0" borderId="11" xfId="0" applyNumberFormat="1" applyFont="1" applyFill="1" applyBorder="1" applyProtection="1"/>
    <xf numFmtId="2" fontId="9" fillId="2" borderId="0" xfId="0" applyNumberFormat="1" applyFont="1" applyFill="1" applyBorder="1" applyAlignment="1" applyProtection="1">
      <alignment horizontal="center"/>
    </xf>
    <xf numFmtId="2" fontId="8" fillId="2" borderId="0" xfId="0" applyNumberFormat="1" applyFont="1" applyFill="1" applyBorder="1" applyProtection="1"/>
    <xf numFmtId="2" fontId="9" fillId="0" borderId="17" xfId="0" applyNumberFormat="1" applyFont="1" applyFill="1" applyBorder="1" applyAlignment="1" applyProtection="1">
      <alignment horizontal="center"/>
    </xf>
    <xf numFmtId="0" fontId="8" fillId="0" borderId="8" xfId="0" applyFont="1" applyBorder="1" applyProtection="1"/>
    <xf numFmtId="0" fontId="8" fillId="0" borderId="2" xfId="0" applyFont="1" applyBorder="1"/>
    <xf numFmtId="0" fontId="8" fillId="0" borderId="5" xfId="0" applyFont="1" applyBorder="1" applyAlignment="1" applyProtection="1">
      <alignment horizontal="right" indent="1"/>
    </xf>
    <xf numFmtId="0" fontId="9" fillId="0" borderId="6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left"/>
    </xf>
    <xf numFmtId="0" fontId="8" fillId="0" borderId="7" xfId="0" applyFont="1" applyBorder="1"/>
    <xf numFmtId="0" fontId="8" fillId="0" borderId="18" xfId="0" applyFont="1" applyBorder="1"/>
    <xf numFmtId="0" fontId="8" fillId="0" borderId="5" xfId="0" applyFont="1" applyBorder="1" applyProtection="1"/>
    <xf numFmtId="0" fontId="8" fillId="0" borderId="4" xfId="0" applyFont="1" applyBorder="1" applyAlignment="1" applyProtection="1">
      <alignment horizontal="right" indent="1"/>
    </xf>
    <xf numFmtId="0" fontId="9" fillId="2" borderId="9" xfId="0" applyFont="1" applyFill="1" applyBorder="1" applyAlignment="1" applyProtection="1">
      <alignment horizontal="left"/>
    </xf>
    <xf numFmtId="0" fontId="9" fillId="2" borderId="11" xfId="0" applyFont="1" applyFill="1" applyBorder="1" applyAlignment="1" applyProtection="1">
      <alignment horizontal="left"/>
    </xf>
    <xf numFmtId="165" fontId="9" fillId="2" borderId="11" xfId="0" applyNumberFormat="1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165" fontId="8" fillId="0" borderId="18" xfId="0" applyNumberFormat="1" applyFont="1" applyFill="1" applyBorder="1" applyProtection="1"/>
    <xf numFmtId="165" fontId="9" fillId="0" borderId="0" xfId="0" applyNumberFormat="1" applyFont="1" applyFill="1" applyBorder="1" applyProtection="1"/>
    <xf numFmtId="165" fontId="9" fillId="0" borderId="1" xfId="0" applyNumberFormat="1" applyFont="1" applyFill="1" applyBorder="1" applyProtection="1"/>
    <xf numFmtId="165" fontId="9" fillId="0" borderId="5" xfId="0" applyNumberFormat="1" applyFont="1" applyFill="1" applyBorder="1" applyProtection="1"/>
    <xf numFmtId="2" fontId="8" fillId="0" borderId="3" xfId="0" applyNumberFormat="1" applyFont="1" applyFill="1" applyBorder="1" applyProtection="1"/>
    <xf numFmtId="165" fontId="8" fillId="0" borderId="13" xfId="0" applyNumberFormat="1" applyFont="1" applyFill="1" applyBorder="1" applyProtection="1"/>
    <xf numFmtId="2" fontId="8" fillId="0" borderId="12" xfId="0" applyNumberFormat="1" applyFont="1" applyFill="1" applyBorder="1" applyProtection="1"/>
    <xf numFmtId="2" fontId="8" fillId="3" borderId="12" xfId="0" applyNumberFormat="1" applyFont="1" applyFill="1" applyBorder="1" applyProtection="1"/>
    <xf numFmtId="2" fontId="8" fillId="0" borderId="18" xfId="0" applyNumberFormat="1" applyFont="1" applyFill="1" applyBorder="1" applyProtection="1"/>
    <xf numFmtId="2" fontId="8" fillId="0" borderId="7" xfId="0" applyNumberFormat="1" applyFont="1" applyFill="1" applyBorder="1" applyProtection="1"/>
    <xf numFmtId="0" fontId="8" fillId="0" borderId="2" xfId="0" applyFont="1" applyFill="1" applyBorder="1" applyAlignment="1" applyProtection="1">
      <alignment horizontal="right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protection locked="0"/>
    </xf>
    <xf numFmtId="0" fontId="13" fillId="2" borderId="0" xfId="0" applyFont="1" applyFill="1" applyBorder="1" applyAlignment="1" applyProtection="1">
      <protection locked="0"/>
    </xf>
    <xf numFmtId="0" fontId="14" fillId="2" borderId="0" xfId="0" applyFont="1" applyFill="1" applyBorder="1" applyAlignment="1" applyProtection="1"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0" fontId="8" fillId="2" borderId="20" xfId="0" applyFont="1" applyFill="1" applyBorder="1" applyAlignment="1" applyProtection="1">
      <alignment horizontal="left" vertical="center"/>
      <protection locked="0"/>
    </xf>
    <xf numFmtId="0" fontId="9" fillId="2" borderId="21" xfId="0" applyFont="1" applyFill="1" applyBorder="1" applyAlignment="1" applyProtection="1">
      <alignment horizontal="right" vertical="center" indent="1"/>
      <protection locked="0"/>
    </xf>
    <xf numFmtId="0" fontId="8" fillId="2" borderId="6" xfId="0" applyFont="1" applyFill="1" applyBorder="1" applyProtection="1"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" xfId="0" applyFont="1" applyFill="1" applyBorder="1" applyProtection="1">
      <protection locked="0"/>
    </xf>
    <xf numFmtId="0" fontId="8" fillId="2" borderId="3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8" fillId="2" borderId="0" xfId="0" applyFont="1" applyFill="1" applyProtection="1">
      <protection locked="0"/>
    </xf>
    <xf numFmtId="9" fontId="16" fillId="2" borderId="0" xfId="0" applyNumberFormat="1" applyFont="1" applyFill="1" applyAlignment="1" applyProtection="1">
      <alignment vertical="center"/>
      <protection locked="0"/>
    </xf>
    <xf numFmtId="0" fontId="9" fillId="2" borderId="23" xfId="0" applyFont="1" applyFill="1" applyBorder="1" applyAlignment="1" applyProtection="1">
      <alignment vertical="center"/>
      <protection locked="0"/>
    </xf>
    <xf numFmtId="0" fontId="9" fillId="2" borderId="24" xfId="0" applyFont="1" applyFill="1" applyBorder="1" applyAlignment="1" applyProtection="1">
      <alignment vertical="center"/>
      <protection locked="0"/>
    </xf>
    <xf numFmtId="0" fontId="9" fillId="2" borderId="25" xfId="0" applyFont="1" applyFill="1" applyBorder="1" applyAlignment="1" applyProtection="1">
      <alignment vertical="center"/>
      <protection locked="0"/>
    </xf>
    <xf numFmtId="0" fontId="9" fillId="0" borderId="4" xfId="0" applyFont="1" applyFill="1" applyBorder="1" applyAlignment="1" applyProtection="1">
      <alignment horizontal="center"/>
    </xf>
    <xf numFmtId="0" fontId="9" fillId="0" borderId="0" xfId="0" applyFont="1" applyBorder="1" applyAlignment="1" applyProtection="1">
      <alignment wrapText="1"/>
    </xf>
    <xf numFmtId="0" fontId="9" fillId="0" borderId="2" xfId="0" applyFont="1" applyBorder="1" applyProtection="1"/>
    <xf numFmtId="0" fontId="9" fillId="0" borderId="6" xfId="0" applyFont="1" applyBorder="1" applyProtection="1"/>
    <xf numFmtId="0" fontId="8" fillId="0" borderId="7" xfId="0" applyFont="1" applyBorder="1" applyAlignment="1" applyProtection="1">
      <alignment horizontal="right" indent="1"/>
    </xf>
    <xf numFmtId="165" fontId="9" fillId="2" borderId="26" xfId="0" applyNumberFormat="1" applyFont="1" applyFill="1" applyBorder="1" applyAlignment="1" applyProtection="1">
      <alignment horizontal="right" vertical="center" indent="1"/>
      <protection locked="0"/>
    </xf>
    <xf numFmtId="165" fontId="9" fillId="2" borderId="27" xfId="0" applyNumberFormat="1" applyFont="1" applyFill="1" applyBorder="1" applyAlignment="1" applyProtection="1">
      <alignment horizontal="right" vertical="center" indent="1"/>
      <protection locked="0"/>
    </xf>
    <xf numFmtId="165" fontId="9" fillId="2" borderId="28" xfId="0" applyNumberFormat="1" applyFont="1" applyFill="1" applyBorder="1" applyAlignment="1" applyProtection="1">
      <alignment horizontal="right" vertical="center" indent="1"/>
      <protection locked="0"/>
    </xf>
    <xf numFmtId="165" fontId="9" fillId="2" borderId="29" xfId="0" applyNumberFormat="1" applyFont="1" applyFill="1" applyBorder="1" applyAlignment="1" applyProtection="1">
      <alignment horizontal="right" vertical="center" indent="1"/>
      <protection locked="0"/>
    </xf>
    <xf numFmtId="0" fontId="20" fillId="0" borderId="1" xfId="0" applyFont="1" applyBorder="1"/>
    <xf numFmtId="0" fontId="20" fillId="0" borderId="13" xfId="0" applyFont="1" applyBorder="1"/>
    <xf numFmtId="0" fontId="21" fillId="2" borderId="0" xfId="0" applyFont="1" applyFill="1" applyBorder="1" applyAlignment="1" applyProtection="1">
      <alignment vertic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2" fillId="2" borderId="0" xfId="0" applyFont="1" applyFill="1" applyProtection="1">
      <protection locked="0"/>
    </xf>
    <xf numFmtId="0" fontId="8" fillId="2" borderId="0" xfId="1" applyFont="1" applyFill="1"/>
    <xf numFmtId="165" fontId="9" fillId="0" borderId="26" xfId="0" applyNumberFormat="1" applyFont="1" applyFill="1" applyBorder="1" applyAlignment="1" applyProtection="1">
      <alignment horizontal="right" vertical="center" indent="1"/>
      <protection locked="0"/>
    </xf>
    <xf numFmtId="165" fontId="9" fillId="2" borderId="21" xfId="0" applyNumberFormat="1" applyFont="1" applyFill="1" applyBorder="1" applyAlignment="1" applyProtection="1">
      <alignment horizontal="right" vertical="center" indent="1"/>
      <protection locked="0"/>
    </xf>
    <xf numFmtId="0" fontId="20" fillId="0" borderId="0" xfId="0" applyFont="1" applyBorder="1"/>
    <xf numFmtId="0" fontId="20" fillId="0" borderId="12" xfId="0" applyFont="1" applyBorder="1"/>
    <xf numFmtId="0" fontId="18" fillId="0" borderId="14" xfId="0" applyFont="1" applyBorder="1" applyProtection="1"/>
    <xf numFmtId="0" fontId="18" fillId="0" borderId="17" xfId="0" applyFont="1" applyBorder="1" applyProtection="1"/>
    <xf numFmtId="0" fontId="18" fillId="0" borderId="14" xfId="0" applyFont="1" applyFill="1" applyBorder="1" applyProtection="1"/>
    <xf numFmtId="165" fontId="31" fillId="2" borderId="0" xfId="0" applyNumberFormat="1" applyFont="1" applyFill="1" applyBorder="1" applyProtection="1"/>
    <xf numFmtId="0" fontId="8" fillId="2" borderId="0" xfId="1" applyFont="1" applyFill="1" applyProtection="1"/>
    <xf numFmtId="2" fontId="8" fillId="2" borderId="0" xfId="1" applyNumberFormat="1" applyFont="1" applyFill="1" applyProtection="1"/>
    <xf numFmtId="0" fontId="8" fillId="2" borderId="0" xfId="1" applyFont="1" applyFill="1" applyAlignment="1" applyProtection="1">
      <alignment horizontal="center"/>
    </xf>
    <xf numFmtId="0" fontId="9" fillId="2" borderId="0" xfId="1" applyFont="1" applyFill="1" applyProtection="1"/>
    <xf numFmtId="0" fontId="12" fillId="0" borderId="31" xfId="1" applyFont="1" applyFill="1" applyBorder="1"/>
    <xf numFmtId="0" fontId="28" fillId="0" borderId="32" xfId="1" applyFont="1" applyFill="1" applyBorder="1"/>
    <xf numFmtId="0" fontId="12" fillId="0" borderId="1" xfId="1" applyFont="1" applyFill="1" applyBorder="1"/>
    <xf numFmtId="0" fontId="28" fillId="0" borderId="0" xfId="1" applyFont="1" applyFill="1" applyBorder="1"/>
    <xf numFmtId="0" fontId="12" fillId="0" borderId="13" xfId="1" applyFont="1" applyFill="1" applyBorder="1"/>
    <xf numFmtId="0" fontId="28" fillId="0" borderId="12" xfId="1" applyFont="1" applyFill="1" applyBorder="1"/>
    <xf numFmtId="0" fontId="8" fillId="0" borderId="33" xfId="1" applyFont="1" applyFill="1" applyBorder="1" applyAlignment="1" applyProtection="1"/>
    <xf numFmtId="0" fontId="8" fillId="0" borderId="34" xfId="1" applyFont="1" applyFill="1" applyBorder="1" applyAlignment="1" applyProtection="1"/>
    <xf numFmtId="0" fontId="19" fillId="0" borderId="35" xfId="1" applyFont="1" applyFill="1" applyBorder="1" applyAlignment="1" applyProtection="1"/>
    <xf numFmtId="0" fontId="8" fillId="2" borderId="0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/>
    <xf numFmtId="0" fontId="8" fillId="2" borderId="0" xfId="1" applyFont="1" applyFill="1" applyBorder="1" applyProtection="1"/>
    <xf numFmtId="165" fontId="8" fillId="2" borderId="0" xfId="1" applyNumberFormat="1" applyFont="1" applyFill="1" applyProtection="1"/>
    <xf numFmtId="165" fontId="8" fillId="0" borderId="0" xfId="1" applyNumberFormat="1" applyFont="1" applyFill="1" applyBorder="1" applyProtection="1"/>
    <xf numFmtId="0" fontId="8" fillId="0" borderId="0" xfId="1" applyFont="1" applyFill="1" applyBorder="1" applyProtection="1"/>
    <xf numFmtId="0" fontId="33" fillId="9" borderId="0" xfId="1" applyFont="1" applyFill="1" applyProtection="1"/>
    <xf numFmtId="0" fontId="34" fillId="9" borderId="0" xfId="1" applyFont="1" applyFill="1" applyProtection="1"/>
    <xf numFmtId="0" fontId="34" fillId="9" borderId="0" xfId="1" applyFont="1" applyFill="1" applyAlignment="1" applyProtection="1">
      <alignment horizontal="center"/>
    </xf>
    <xf numFmtId="0" fontId="35" fillId="9" borderId="0" xfId="1" applyFont="1" applyFill="1" applyProtection="1"/>
    <xf numFmtId="0" fontId="35" fillId="9" borderId="0" xfId="1" applyFont="1" applyFill="1" applyAlignment="1" applyProtection="1">
      <alignment horizontal="center"/>
    </xf>
    <xf numFmtId="0" fontId="35" fillId="0" borderId="3" xfId="1" applyFont="1" applyFill="1" applyBorder="1" applyAlignment="1" applyProtection="1">
      <alignment horizontal="center"/>
    </xf>
    <xf numFmtId="0" fontId="35" fillId="0" borderId="4" xfId="1" applyFont="1" applyFill="1" applyBorder="1" applyAlignment="1" applyProtection="1">
      <alignment horizontal="center"/>
    </xf>
    <xf numFmtId="0" fontId="35" fillId="0" borderId="2" xfId="1" applyFont="1" applyBorder="1" applyProtection="1"/>
    <xf numFmtId="0" fontId="34" fillId="0" borderId="0" xfId="1" applyFont="1" applyBorder="1" applyAlignment="1" applyProtection="1">
      <alignment horizontal="right" indent="1"/>
    </xf>
    <xf numFmtId="0" fontId="34" fillId="10" borderId="2" xfId="1" applyNumberFormat="1" applyFont="1" applyFill="1" applyBorder="1" applyProtection="1"/>
    <xf numFmtId="165" fontId="34" fillId="0" borderId="5" xfId="1" applyNumberFormat="1" applyFont="1" applyFill="1" applyBorder="1" applyAlignment="1" applyProtection="1">
      <alignment horizontal="center"/>
    </xf>
    <xf numFmtId="0" fontId="35" fillId="0" borderId="6" xfId="1" applyFont="1" applyBorder="1" applyProtection="1"/>
    <xf numFmtId="0" fontId="34" fillId="0" borderId="7" xfId="1" applyFont="1" applyBorder="1" applyAlignment="1" applyProtection="1">
      <alignment horizontal="right" indent="1"/>
    </xf>
    <xf numFmtId="0" fontId="34" fillId="0" borderId="0" xfId="1" applyFont="1" applyBorder="1" applyAlignment="1" applyProtection="1">
      <alignment horizontal="left"/>
    </xf>
    <xf numFmtId="0" fontId="34" fillId="0" borderId="0" xfId="1" applyFont="1" applyBorder="1" applyAlignment="1" applyProtection="1">
      <alignment horizontal="left" indent="1"/>
    </xf>
    <xf numFmtId="0" fontId="34" fillId="0" borderId="2" xfId="1" applyFont="1" applyBorder="1" applyProtection="1"/>
    <xf numFmtId="0" fontId="35" fillId="0" borderId="0" xfId="1" applyFont="1" applyBorder="1" applyAlignment="1" applyProtection="1">
      <alignment wrapText="1"/>
    </xf>
    <xf numFmtId="0" fontId="34" fillId="9" borderId="0" xfId="1" quotePrefix="1" applyFont="1" applyFill="1" applyAlignment="1" applyProtection="1">
      <alignment horizontal="right"/>
    </xf>
    <xf numFmtId="0" fontId="34" fillId="9" borderId="0" xfId="1" applyFont="1" applyFill="1" applyAlignment="1" applyProtection="1"/>
    <xf numFmtId="0" fontId="34" fillId="0" borderId="3" xfId="1" applyFont="1" applyBorder="1" applyProtection="1"/>
    <xf numFmtId="0" fontId="35" fillId="0" borderId="12" xfId="1" applyFont="1" applyBorder="1" applyProtection="1"/>
    <xf numFmtId="165" fontId="36" fillId="9" borderId="0" xfId="1" applyNumberFormat="1" applyFont="1" applyFill="1" applyBorder="1" applyAlignment="1" applyProtection="1"/>
    <xf numFmtId="9" fontId="34" fillId="9" borderId="0" xfId="2" applyFont="1" applyFill="1" applyProtection="1"/>
    <xf numFmtId="2" fontId="34" fillId="9" borderId="0" xfId="1" applyNumberFormat="1" applyFont="1" applyFill="1" applyProtection="1"/>
    <xf numFmtId="0" fontId="35" fillId="0" borderId="2" xfId="1" applyFont="1" applyFill="1" applyBorder="1" applyAlignment="1" applyProtection="1">
      <alignment horizontal="center"/>
    </xf>
    <xf numFmtId="0" fontId="35" fillId="0" borderId="1" xfId="1" applyFont="1" applyFill="1" applyBorder="1" applyAlignment="1" applyProtection="1">
      <alignment horizontal="center"/>
    </xf>
    <xf numFmtId="0" fontId="35" fillId="0" borderId="0" xfId="1" applyFont="1" applyFill="1" applyBorder="1" applyAlignment="1" applyProtection="1">
      <alignment horizontal="center"/>
    </xf>
    <xf numFmtId="0" fontId="35" fillId="0" borderId="5" xfId="1" applyFont="1" applyFill="1" applyBorder="1" applyAlignment="1" applyProtection="1">
      <alignment horizontal="center"/>
    </xf>
    <xf numFmtId="0" fontId="35" fillId="0" borderId="0" xfId="1" applyFont="1" applyBorder="1" applyProtection="1"/>
    <xf numFmtId="0" fontId="34" fillId="0" borderId="12" xfId="1" applyFont="1" applyBorder="1" applyAlignment="1" applyProtection="1">
      <alignment horizontal="right" indent="1"/>
    </xf>
    <xf numFmtId="0" fontId="34" fillId="0" borderId="2" xfId="1" applyNumberFormat="1" applyFont="1" applyFill="1" applyBorder="1" applyAlignment="1" applyProtection="1">
      <alignment horizontal="center"/>
    </xf>
    <xf numFmtId="2" fontId="34" fillId="0" borderId="1" xfId="1" applyNumberFormat="1" applyFont="1" applyFill="1" applyBorder="1" applyAlignment="1" applyProtection="1">
      <alignment horizontal="center"/>
    </xf>
    <xf numFmtId="165" fontId="34" fillId="0" borderId="4" xfId="1" applyNumberFormat="1" applyFont="1" applyFill="1" applyBorder="1" applyAlignment="1" applyProtection="1">
      <alignment horizontal="center"/>
    </xf>
    <xf numFmtId="165" fontId="34" fillId="0" borderId="1" xfId="1" applyNumberFormat="1" applyFont="1" applyFill="1" applyBorder="1" applyAlignment="1" applyProtection="1">
      <alignment horizontal="center"/>
    </xf>
    <xf numFmtId="0" fontId="34" fillId="0" borderId="0" xfId="1" applyNumberFormat="1" applyFont="1" applyFill="1" applyBorder="1" applyAlignment="1" applyProtection="1">
      <alignment horizontal="center"/>
    </xf>
    <xf numFmtId="2" fontId="34" fillId="0" borderId="5" xfId="1" applyNumberFormat="1" applyFont="1" applyFill="1" applyBorder="1" applyAlignment="1" applyProtection="1">
      <alignment horizontal="center"/>
    </xf>
    <xf numFmtId="0" fontId="34" fillId="0" borderId="0" xfId="1" quotePrefix="1" applyFont="1" applyBorder="1" applyAlignment="1" applyProtection="1">
      <alignment horizontal="right" indent="1"/>
    </xf>
    <xf numFmtId="49" fontId="8" fillId="0" borderId="7" xfId="0" applyNumberFormat="1" applyFont="1" applyBorder="1" applyAlignment="1" applyProtection="1">
      <alignment horizontal="center"/>
    </xf>
    <xf numFmtId="49" fontId="8" fillId="0" borderId="8" xfId="0" applyNumberFormat="1" applyFont="1" applyBorder="1" applyAlignment="1" applyProtection="1">
      <alignment horizontal="center"/>
    </xf>
    <xf numFmtId="49" fontId="8" fillId="0" borderId="6" xfId="0" applyNumberFormat="1" applyFont="1" applyBorder="1" applyAlignment="1" applyProtection="1">
      <alignment horizontal="center"/>
    </xf>
    <xf numFmtId="165" fontId="29" fillId="0" borderId="3" xfId="0" applyNumberFormat="1" applyFont="1" applyBorder="1" applyAlignment="1" applyProtection="1">
      <alignment horizontal="center"/>
    </xf>
    <xf numFmtId="165" fontId="29" fillId="0" borderId="12" xfId="0" applyNumberFormat="1" applyFont="1" applyBorder="1" applyAlignment="1" applyProtection="1">
      <alignment horizontal="center"/>
    </xf>
    <xf numFmtId="165" fontId="29" fillId="0" borderId="4" xfId="0" applyNumberFormat="1" applyFont="1" applyBorder="1" applyAlignment="1" applyProtection="1">
      <alignment horizontal="center"/>
    </xf>
    <xf numFmtId="0" fontId="8" fillId="9" borderId="0" xfId="1" applyFont="1" applyFill="1" applyBorder="1" applyProtection="1"/>
    <xf numFmtId="0" fontId="8" fillId="2" borderId="7" xfId="0" applyFont="1" applyFill="1" applyBorder="1" applyProtection="1"/>
    <xf numFmtId="0" fontId="9" fillId="2" borderId="7" xfId="0" applyFont="1" applyFill="1" applyBorder="1" applyProtection="1"/>
    <xf numFmtId="165" fontId="8" fillId="2" borderId="7" xfId="0" applyNumberFormat="1" applyFont="1" applyFill="1" applyBorder="1" applyProtection="1"/>
    <xf numFmtId="165" fontId="34" fillId="0" borderId="5" xfId="1" applyNumberFormat="1" applyFont="1" applyFill="1" applyBorder="1" applyAlignment="1" applyProtection="1">
      <alignment horizontal="center"/>
    </xf>
    <xf numFmtId="165" fontId="34" fillId="0" borderId="5" xfId="1" applyNumberFormat="1" applyFont="1" applyFill="1" applyBorder="1" applyAlignment="1" applyProtection="1">
      <alignment horizontal="center"/>
    </xf>
    <xf numFmtId="167" fontId="34" fillId="0" borderId="0" xfId="1" applyNumberFormat="1" applyFont="1" applyBorder="1" applyAlignment="1" applyProtection="1">
      <alignment horizontal="right" indent="1"/>
    </xf>
    <xf numFmtId="0" fontId="9" fillId="0" borderId="0" xfId="0" applyFont="1" applyFill="1" applyBorder="1" applyAlignment="1" applyProtection="1">
      <alignment horizontal="center"/>
    </xf>
    <xf numFmtId="2" fontId="8" fillId="3" borderId="14" xfId="0" applyNumberFormat="1" applyFont="1" applyFill="1" applyBorder="1" applyAlignment="1">
      <alignment horizontal="center"/>
    </xf>
    <xf numFmtId="2" fontId="8" fillId="3" borderId="17" xfId="0" applyNumberFormat="1" applyFont="1" applyFill="1" applyBorder="1" applyAlignment="1">
      <alignment horizontal="center"/>
    </xf>
    <xf numFmtId="2" fontId="8" fillId="11" borderId="2" xfId="0" applyNumberFormat="1" applyFont="1" applyFill="1" applyBorder="1" applyProtection="1"/>
    <xf numFmtId="0" fontId="9" fillId="0" borderId="2" xfId="0" applyFont="1" applyFill="1" applyBorder="1" applyAlignment="1" applyProtection="1">
      <alignment horizontal="center"/>
    </xf>
    <xf numFmtId="0" fontId="30" fillId="0" borderId="0" xfId="0" applyFont="1" applyBorder="1" applyAlignment="1" applyProtection="1"/>
    <xf numFmtId="0" fontId="30" fillId="0" borderId="1" xfId="0" applyFont="1" applyBorder="1" applyAlignment="1" applyProtection="1"/>
    <xf numFmtId="0" fontId="9" fillId="0" borderId="14" xfId="0" applyFont="1" applyFill="1" applyBorder="1" applyAlignment="1" applyProtection="1"/>
    <xf numFmtId="0" fontId="9" fillId="0" borderId="0" xfId="0" applyFont="1" applyFill="1" applyBorder="1" applyAlignment="1" applyProtection="1"/>
    <xf numFmtId="0" fontId="9" fillId="0" borderId="16" xfId="0" applyFont="1" applyFill="1" applyBorder="1" applyAlignment="1" applyProtection="1"/>
    <xf numFmtId="0" fontId="9" fillId="0" borderId="7" xfId="0" applyFont="1" applyFill="1" applyBorder="1" applyAlignment="1" applyProtection="1"/>
    <xf numFmtId="0" fontId="8" fillId="9" borderId="0" xfId="0" applyFont="1" applyFill="1" applyAlignment="1" applyProtection="1">
      <alignment horizontal="center"/>
      <protection locked="0"/>
    </xf>
    <xf numFmtId="165" fontId="8" fillId="0" borderId="4" xfId="0" applyNumberFormat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left"/>
    </xf>
    <xf numFmtId="0" fontId="17" fillId="7" borderId="9" xfId="1" applyFont="1" applyFill="1" applyBorder="1" applyAlignment="1" applyProtection="1">
      <alignment horizontal="left"/>
    </xf>
    <xf numFmtId="0" fontId="17" fillId="7" borderId="10" xfId="1" applyFont="1" applyFill="1" applyBorder="1" applyAlignment="1" applyProtection="1">
      <alignment horizontal="left"/>
    </xf>
    <xf numFmtId="0" fontId="8" fillId="9" borderId="0" xfId="1" applyFont="1" applyFill="1" applyProtection="1"/>
    <xf numFmtId="0" fontId="9" fillId="0" borderId="2" xfId="1" applyFont="1" applyFill="1" applyBorder="1" applyProtection="1"/>
    <xf numFmtId="0" fontId="8" fillId="0" borderId="0" xfId="1" applyFont="1" applyBorder="1" applyProtection="1"/>
    <xf numFmtId="0" fontId="8" fillId="0" borderId="2" xfId="1" applyFont="1" applyBorder="1" applyProtection="1"/>
    <xf numFmtId="2" fontId="8" fillId="0" borderId="1" xfId="1" applyNumberFormat="1" applyFont="1" applyFill="1" applyBorder="1" applyProtection="1"/>
    <xf numFmtId="2" fontId="8" fillId="0" borderId="0" xfId="1" applyNumberFormat="1" applyFont="1" applyFill="1" applyBorder="1" applyProtection="1"/>
    <xf numFmtId="2" fontId="8" fillId="0" borderId="5" xfId="1" applyNumberFormat="1" applyFont="1" applyFill="1" applyBorder="1" applyProtection="1"/>
    <xf numFmtId="0" fontId="0" fillId="9" borderId="0" xfId="0" applyFill="1"/>
    <xf numFmtId="2" fontId="8" fillId="0" borderId="14" xfId="1" applyNumberFormat="1" applyFont="1" applyFill="1" applyBorder="1" applyProtection="1"/>
    <xf numFmtId="2" fontId="8" fillId="3" borderId="2" xfId="1" applyNumberFormat="1" applyFont="1" applyFill="1" applyBorder="1" applyProtection="1"/>
    <xf numFmtId="165" fontId="8" fillId="0" borderId="1" xfId="1" applyNumberFormat="1" applyFont="1" applyFill="1" applyBorder="1" applyProtection="1"/>
    <xf numFmtId="2" fontId="8" fillId="3" borderId="0" xfId="1" applyNumberFormat="1" applyFont="1" applyFill="1" applyBorder="1" applyProtection="1"/>
    <xf numFmtId="165" fontId="8" fillId="0" borderId="5" xfId="1" applyNumberFormat="1" applyFont="1" applyFill="1" applyBorder="1" applyProtection="1"/>
    <xf numFmtId="2" fontId="8" fillId="3" borderId="14" xfId="1" applyNumberFormat="1" applyFont="1" applyFill="1" applyBorder="1" applyProtection="1"/>
    <xf numFmtId="0" fontId="9" fillId="0" borderId="0" xfId="1" applyFont="1" applyBorder="1" applyProtection="1"/>
    <xf numFmtId="2" fontId="8" fillId="0" borderId="2" xfId="1" applyNumberFormat="1" applyFont="1" applyBorder="1" applyProtection="1"/>
    <xf numFmtId="2" fontId="8" fillId="0" borderId="14" xfId="1" applyNumberFormat="1" applyFont="1" applyBorder="1" applyProtection="1"/>
    <xf numFmtId="165" fontId="8" fillId="3" borderId="2" xfId="1" applyNumberFormat="1" applyFont="1" applyFill="1" applyBorder="1" applyProtection="1"/>
    <xf numFmtId="165" fontId="8" fillId="0" borderId="1" xfId="1" applyNumberFormat="1" applyFont="1" applyBorder="1" applyProtection="1"/>
    <xf numFmtId="0" fontId="8" fillId="0" borderId="0" xfId="1" applyFont="1" applyBorder="1" applyAlignment="1" applyProtection="1"/>
    <xf numFmtId="0" fontId="8" fillId="0" borderId="9" xfId="1" applyFont="1" applyBorder="1" applyProtection="1"/>
    <xf numFmtId="0" fontId="8" fillId="0" borderId="15" xfId="1" applyFont="1" applyBorder="1" applyProtection="1"/>
    <xf numFmtId="0" fontId="8" fillId="2" borderId="11" xfId="1" applyFont="1" applyFill="1" applyBorder="1" applyProtection="1"/>
    <xf numFmtId="0" fontId="9" fillId="0" borderId="6" xfId="1" applyFont="1" applyFill="1" applyBorder="1" applyProtection="1"/>
    <xf numFmtId="0" fontId="8" fillId="0" borderId="8" xfId="1" applyFont="1" applyBorder="1" applyProtection="1"/>
    <xf numFmtId="0" fontId="8" fillId="0" borderId="6" xfId="1" applyFont="1" applyFill="1" applyBorder="1" applyProtection="1"/>
    <xf numFmtId="165" fontId="8" fillId="0" borderId="7" xfId="1" applyNumberFormat="1" applyFont="1" applyFill="1" applyBorder="1" applyProtection="1"/>
    <xf numFmtId="0" fontId="8" fillId="0" borderId="16" xfId="1" applyFont="1" applyFill="1" applyBorder="1" applyProtection="1"/>
    <xf numFmtId="165" fontId="8" fillId="0" borderId="8" xfId="1" applyNumberFormat="1" applyFont="1" applyFill="1" applyBorder="1" applyProtection="1"/>
    <xf numFmtId="0" fontId="8" fillId="0" borderId="5" xfId="1" applyFont="1" applyFill="1" applyBorder="1" applyProtection="1"/>
    <xf numFmtId="0" fontId="8" fillId="0" borderId="3" xfId="1" applyFont="1" applyBorder="1" applyProtection="1"/>
    <xf numFmtId="0" fontId="8" fillId="0" borderId="4" xfId="1" applyFont="1" applyBorder="1" applyProtection="1"/>
    <xf numFmtId="2" fontId="8" fillId="3" borderId="3" xfId="1" applyNumberFormat="1" applyFont="1" applyFill="1" applyBorder="1" applyProtection="1"/>
    <xf numFmtId="165" fontId="8" fillId="0" borderId="12" xfId="1" applyNumberFormat="1" applyFont="1" applyFill="1" applyBorder="1" applyProtection="1"/>
    <xf numFmtId="2" fontId="8" fillId="3" borderId="17" xfId="1" applyNumberFormat="1" applyFont="1" applyFill="1" applyBorder="1" applyProtection="1"/>
    <xf numFmtId="165" fontId="8" fillId="0" borderId="4" xfId="1" applyNumberFormat="1" applyFont="1" applyFill="1" applyBorder="1" applyProtection="1"/>
    <xf numFmtId="0" fontId="8" fillId="0" borderId="7" xfId="1" applyFont="1" applyFill="1" applyBorder="1" applyProtection="1"/>
    <xf numFmtId="0" fontId="8" fillId="0" borderId="6" xfId="1" applyFont="1" applyBorder="1" applyProtection="1"/>
    <xf numFmtId="0" fontId="8" fillId="0" borderId="16" xfId="1" applyFont="1" applyBorder="1" applyProtection="1"/>
    <xf numFmtId="0" fontId="8" fillId="0" borderId="2" xfId="1" applyFont="1" applyFill="1" applyBorder="1" applyProtection="1"/>
    <xf numFmtId="0" fontId="8" fillId="0" borderId="7" xfId="1" applyFont="1" applyBorder="1" applyProtection="1"/>
    <xf numFmtId="165" fontId="8" fillId="0" borderId="10" xfId="1" applyNumberFormat="1" applyFont="1" applyFill="1" applyBorder="1" applyProtection="1"/>
    <xf numFmtId="0" fontId="8" fillId="0" borderId="5" xfId="1" applyFont="1" applyBorder="1" applyProtection="1"/>
    <xf numFmtId="165" fontId="8" fillId="0" borderId="11" xfId="1" applyNumberFormat="1" applyFont="1" applyFill="1" applyBorder="1" applyProtection="1"/>
    <xf numFmtId="0" fontId="8" fillId="2" borderId="3" xfId="1" applyFont="1" applyFill="1" applyBorder="1" applyProtection="1"/>
    <xf numFmtId="0" fontId="11" fillId="2" borderId="12" xfId="1" applyFont="1" applyFill="1" applyBorder="1" applyProtection="1"/>
    <xf numFmtId="0" fontId="9" fillId="2" borderId="11" xfId="1" applyFont="1" applyFill="1" applyBorder="1" applyProtection="1"/>
    <xf numFmtId="165" fontId="8" fillId="2" borderId="11" xfId="1" applyNumberFormat="1" applyFont="1" applyFill="1" applyBorder="1" applyProtection="1"/>
    <xf numFmtId="0" fontId="9" fillId="0" borderId="12" xfId="1" applyFont="1" applyBorder="1" applyProtection="1"/>
    <xf numFmtId="165" fontId="8" fillId="3" borderId="0" xfId="1" applyNumberFormat="1" applyFont="1" applyFill="1" applyBorder="1" applyProtection="1"/>
    <xf numFmtId="165" fontId="9" fillId="2" borderId="27" xfId="0" applyNumberFormat="1" applyFont="1" applyFill="1" applyBorder="1" applyAlignment="1" applyProtection="1">
      <alignment horizontal="right" vertical="center" indent="1"/>
    </xf>
    <xf numFmtId="0" fontId="8" fillId="0" borderId="14" xfId="1" applyFont="1" applyFill="1" applyBorder="1" applyProtection="1"/>
    <xf numFmtId="0" fontId="9" fillId="0" borderId="6" xfId="0" applyFont="1" applyFill="1" applyBorder="1"/>
    <xf numFmtId="0" fontId="8" fillId="0" borderId="8" xfId="0" applyFont="1" applyFill="1" applyBorder="1" applyProtection="1"/>
    <xf numFmtId="2" fontId="8" fillId="0" borderId="6" xfId="0" applyNumberFormat="1" applyFont="1" applyFill="1" applyBorder="1"/>
    <xf numFmtId="0" fontId="9" fillId="0" borderId="2" xfId="0" applyFont="1" applyFill="1" applyBorder="1" applyAlignment="1">
      <alignment horizontal="right"/>
    </xf>
    <xf numFmtId="2" fontId="8" fillId="0" borderId="5" xfId="0" applyNumberFormat="1" applyFont="1" applyFill="1" applyBorder="1" applyAlignment="1">
      <alignment horizontal="right" indent="1"/>
    </xf>
    <xf numFmtId="2" fontId="8" fillId="3" borderId="0" xfId="0" applyNumberFormat="1" applyFont="1" applyFill="1"/>
    <xf numFmtId="2" fontId="8" fillId="0" borderId="4" xfId="0" applyNumberFormat="1" applyFont="1" applyFill="1" applyBorder="1" applyProtection="1"/>
    <xf numFmtId="2" fontId="8" fillId="0" borderId="8" xfId="0" applyNumberFormat="1" applyFont="1" applyFill="1" applyBorder="1" applyAlignment="1">
      <alignment horizontal="right" indent="1"/>
    </xf>
    <xf numFmtId="0" fontId="9" fillId="0" borderId="3" xfId="0" applyFont="1" applyFill="1" applyBorder="1" applyAlignment="1">
      <alignment horizontal="right"/>
    </xf>
    <xf numFmtId="0" fontId="8" fillId="0" borderId="6" xfId="0" applyFont="1" applyFill="1" applyBorder="1" applyAlignment="1">
      <alignment horizontal="right"/>
    </xf>
    <xf numFmtId="2" fontId="8" fillId="3" borderId="2" xfId="0" applyNumberFormat="1" applyFont="1" applyFill="1" applyBorder="1" applyAlignment="1">
      <alignment horizontal="right"/>
    </xf>
    <xf numFmtId="2" fontId="8" fillId="3" borderId="3" xfId="0" applyNumberFormat="1" applyFont="1" applyFill="1" applyBorder="1" applyAlignment="1">
      <alignment horizontal="right"/>
    </xf>
    <xf numFmtId="2" fontId="9" fillId="0" borderId="6" xfId="0" applyNumberFormat="1" applyFont="1" applyFill="1" applyBorder="1" applyAlignment="1">
      <alignment horizontal="left"/>
    </xf>
    <xf numFmtId="2" fontId="8" fillId="0" borderId="3" xfId="0" applyNumberFormat="1" applyFont="1" applyFill="1" applyBorder="1" applyAlignment="1">
      <alignment horizontal="right" indent="1"/>
    </xf>
    <xf numFmtId="2" fontId="8" fillId="0" borderId="4" xfId="0" applyNumberFormat="1" applyFont="1" applyFill="1" applyBorder="1" applyAlignment="1">
      <alignment horizontal="right" indent="1"/>
    </xf>
    <xf numFmtId="0" fontId="23" fillId="2" borderId="9" xfId="0" applyFont="1" applyFill="1" applyBorder="1" applyAlignment="1" applyProtection="1"/>
    <xf numFmtId="0" fontId="23" fillId="2" borderId="11" xfId="0" applyFont="1" applyFill="1" applyBorder="1" applyAlignment="1" applyProtection="1"/>
    <xf numFmtId="0" fontId="23" fillId="2" borderId="10" xfId="0" applyFont="1" applyFill="1" applyBorder="1" applyAlignment="1" applyProtection="1"/>
    <xf numFmtId="2" fontId="8" fillId="3" borderId="3" xfId="0" applyNumberFormat="1" applyFont="1" applyFill="1" applyBorder="1"/>
    <xf numFmtId="0" fontId="34" fillId="11" borderId="0" xfId="1" applyNumberFormat="1" applyFont="1" applyFill="1" applyBorder="1" applyProtection="1"/>
    <xf numFmtId="0" fontId="34" fillId="11" borderId="12" xfId="1" applyNumberFormat="1" applyFont="1" applyFill="1" applyBorder="1" applyProtection="1"/>
    <xf numFmtId="0" fontId="34" fillId="11" borderId="2" xfId="1" applyNumberFormat="1" applyFont="1" applyFill="1" applyBorder="1" applyProtection="1"/>
    <xf numFmtId="165" fontId="8" fillId="11" borderId="2" xfId="0" applyNumberFormat="1" applyFont="1" applyFill="1" applyBorder="1" applyProtection="1"/>
    <xf numFmtId="2" fontId="8" fillId="0" borderId="7" xfId="0" applyNumberFormat="1" applyFont="1" applyFill="1" applyBorder="1"/>
    <xf numFmtId="2" fontId="8" fillId="3" borderId="0" xfId="0" applyNumberFormat="1" applyFont="1" applyFill="1" applyBorder="1"/>
    <xf numFmtId="2" fontId="8" fillId="3" borderId="0" xfId="0" applyNumberFormat="1" applyFont="1" applyFill="1" applyBorder="1" applyAlignment="1">
      <alignment horizontal="right"/>
    </xf>
    <xf numFmtId="2" fontId="8" fillId="3" borderId="12" xfId="0" applyNumberFormat="1" applyFont="1" applyFill="1" applyBorder="1" applyAlignment="1">
      <alignment horizontal="right"/>
    </xf>
    <xf numFmtId="0" fontId="8" fillId="0" borderId="7" xfId="0" applyFont="1" applyFill="1" applyBorder="1" applyAlignment="1">
      <alignment horizontal="right"/>
    </xf>
    <xf numFmtId="2" fontId="8" fillId="0" borderId="13" xfId="0" applyNumberFormat="1" applyFont="1" applyFill="1" applyBorder="1" applyProtection="1"/>
    <xf numFmtId="2" fontId="8" fillId="3" borderId="12" xfId="0" applyNumberFormat="1" applyFont="1" applyFill="1" applyBorder="1"/>
    <xf numFmtId="0" fontId="8" fillId="0" borderId="4" xfId="0" applyFont="1" applyBorder="1" applyProtection="1"/>
    <xf numFmtId="165" fontId="8" fillId="0" borderId="5" xfId="0" applyNumberFormat="1" applyFont="1" applyFill="1" applyBorder="1" applyAlignment="1" applyProtection="1">
      <alignment horizontal="right"/>
    </xf>
    <xf numFmtId="0" fontId="0" fillId="2" borderId="27" xfId="0" applyFill="1" applyBorder="1" applyProtection="1">
      <protection locked="0"/>
    </xf>
    <xf numFmtId="0" fontId="0" fillId="2" borderId="19" xfId="0" applyFill="1" applyBorder="1" applyProtection="1">
      <protection locked="0"/>
    </xf>
    <xf numFmtId="0" fontId="8" fillId="2" borderId="39" xfId="0" applyFont="1" applyFill="1" applyBorder="1" applyAlignment="1" applyProtection="1">
      <alignment horizontal="left" vertical="center"/>
      <protection locked="0"/>
    </xf>
    <xf numFmtId="0" fontId="8" fillId="2" borderId="40" xfId="0" applyFont="1" applyFill="1" applyBorder="1" applyAlignment="1" applyProtection="1">
      <alignment horizontal="left" vertical="center"/>
      <protection locked="0"/>
    </xf>
    <xf numFmtId="0" fontId="8" fillId="2" borderId="41" xfId="0" applyFont="1" applyFill="1" applyBorder="1" applyAlignment="1" applyProtection="1">
      <alignment horizontal="left" vertical="center"/>
      <protection locked="0"/>
    </xf>
    <xf numFmtId="0" fontId="0" fillId="2" borderId="20" xfId="0" applyFill="1" applyBorder="1" applyProtection="1">
      <protection locked="0"/>
    </xf>
    <xf numFmtId="0" fontId="0" fillId="2" borderId="42" xfId="0" applyFill="1" applyBorder="1" applyProtection="1">
      <protection locked="0"/>
    </xf>
    <xf numFmtId="2" fontId="8" fillId="0" borderId="0" xfId="0" applyNumberFormat="1" applyFont="1" applyBorder="1" applyProtection="1"/>
    <xf numFmtId="165" fontId="8" fillId="3" borderId="0" xfId="0" applyNumberFormat="1" applyFont="1" applyFill="1" applyBorder="1" applyProtection="1"/>
    <xf numFmtId="2" fontId="8" fillId="0" borderId="2" xfId="0" applyNumberFormat="1" applyFont="1" applyBorder="1" applyProtection="1"/>
    <xf numFmtId="0" fontId="20" fillId="0" borderId="5" xfId="0" applyFont="1" applyBorder="1"/>
    <xf numFmtId="0" fontId="8" fillId="3" borderId="3" xfId="0" applyFont="1" applyFill="1" applyBorder="1" applyProtection="1"/>
    <xf numFmtId="0" fontId="20" fillId="0" borderId="4" xfId="0" applyFont="1" applyBorder="1"/>
    <xf numFmtId="0" fontId="8" fillId="9" borderId="0" xfId="0" applyFont="1" applyFill="1" applyProtection="1"/>
    <xf numFmtId="0" fontId="8" fillId="9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vertical="center" textRotation="90"/>
      <protection locked="0"/>
    </xf>
    <xf numFmtId="0" fontId="37" fillId="2" borderId="0" xfId="0" applyFont="1" applyFill="1" applyAlignment="1" applyProtection="1">
      <alignment vertical="center" textRotation="90"/>
      <protection locked="0"/>
    </xf>
    <xf numFmtId="164" fontId="8" fillId="2" borderId="0" xfId="0" applyNumberFormat="1" applyFont="1" applyFill="1" applyProtection="1"/>
    <xf numFmtId="164" fontId="34" fillId="9" borderId="0" xfId="1" applyNumberFormat="1" applyFont="1" applyFill="1" applyProtection="1"/>
    <xf numFmtId="0" fontId="33" fillId="0" borderId="2" xfId="1" applyFont="1" applyBorder="1" applyProtection="1"/>
    <xf numFmtId="0" fontId="34" fillId="9" borderId="11" xfId="1" applyFont="1" applyFill="1" applyBorder="1" applyAlignment="1" applyProtection="1"/>
    <xf numFmtId="0" fontId="34" fillId="9" borderId="0" xfId="1" applyFont="1" applyFill="1" applyAlignment="1" applyProtection="1">
      <alignment horizontal="left"/>
    </xf>
    <xf numFmtId="2" fontId="8" fillId="3" borderId="2" xfId="0" applyNumberFormat="1" applyFont="1" applyFill="1" applyBorder="1" applyAlignment="1" applyProtection="1">
      <alignment horizontal="center"/>
    </xf>
    <xf numFmtId="2" fontId="8" fillId="0" borderId="2" xfId="0" applyNumberFormat="1" applyFont="1" applyFill="1" applyBorder="1" applyAlignment="1" applyProtection="1"/>
    <xf numFmtId="0" fontId="9" fillId="0" borderId="3" xfId="0" applyFont="1" applyBorder="1" applyProtection="1"/>
    <xf numFmtId="0" fontId="8" fillId="0" borderId="5" xfId="0" applyFont="1" applyBorder="1" applyAlignment="1" applyProtection="1">
      <alignment horizontal="left"/>
    </xf>
    <xf numFmtId="0" fontId="34" fillId="0" borderId="0" xfId="1" applyFont="1" applyBorder="1" applyAlignment="1" applyProtection="1">
      <alignment wrapText="1"/>
    </xf>
    <xf numFmtId="0" fontId="8" fillId="0" borderId="0" xfId="0" applyFont="1" applyBorder="1" applyAlignment="1" applyProtection="1">
      <alignment horizontal="left"/>
    </xf>
    <xf numFmtId="0" fontId="34" fillId="0" borderId="0" xfId="1" applyFont="1" applyBorder="1" applyAlignment="1" applyProtection="1">
      <alignment horizontal="right" wrapText="1" indent="1"/>
    </xf>
    <xf numFmtId="2" fontId="8" fillId="11" borderId="2" xfId="0" applyNumberFormat="1" applyFont="1" applyFill="1" applyBorder="1" applyAlignment="1" applyProtection="1">
      <alignment horizontal="center"/>
    </xf>
    <xf numFmtId="0" fontId="34" fillId="0" borderId="0" xfId="1" applyFont="1" applyBorder="1" applyAlignment="1" applyProtection="1">
      <alignment horizontal="left" wrapText="1"/>
    </xf>
    <xf numFmtId="2" fontId="8" fillId="0" borderId="5" xfId="0" applyNumberFormat="1" applyFont="1" applyFill="1" applyBorder="1" applyAlignment="1" applyProtection="1"/>
    <xf numFmtId="0" fontId="9" fillId="0" borderId="6" xfId="0" applyFont="1" applyFill="1" applyBorder="1" applyAlignment="1" applyProtection="1">
      <alignment horizontal="center"/>
    </xf>
    <xf numFmtId="0" fontId="35" fillId="0" borderId="6" xfId="1" applyFont="1" applyFill="1" applyBorder="1" applyProtection="1"/>
    <xf numFmtId="0" fontId="34" fillId="0" borderId="8" xfId="1" applyFont="1" applyFill="1" applyBorder="1" applyAlignment="1" applyProtection="1">
      <alignment horizontal="right" indent="1"/>
    </xf>
    <xf numFmtId="0" fontId="33" fillId="0" borderId="2" xfId="1" applyFont="1" applyFill="1" applyBorder="1" applyProtection="1"/>
    <xf numFmtId="167" fontId="34" fillId="0" borderId="5" xfId="1" applyNumberFormat="1" applyFont="1" applyFill="1" applyBorder="1" applyAlignment="1" applyProtection="1">
      <alignment horizontal="right" indent="1"/>
    </xf>
    <xf numFmtId="0" fontId="33" fillId="0" borderId="3" xfId="1" applyFont="1" applyFill="1" applyBorder="1" applyProtection="1"/>
    <xf numFmtId="167" fontId="34" fillId="0" borderId="4" xfId="1" applyNumberFormat="1" applyFont="1" applyFill="1" applyBorder="1" applyAlignment="1" applyProtection="1">
      <alignment horizontal="right" indent="1"/>
    </xf>
    <xf numFmtId="2" fontId="8" fillId="0" borderId="16" xfId="0" applyNumberFormat="1" applyFont="1" applyFill="1" applyBorder="1" applyProtection="1"/>
    <xf numFmtId="2" fontId="9" fillId="0" borderId="18" xfId="0" applyNumberFormat="1" applyFont="1" applyFill="1" applyBorder="1" applyAlignment="1" applyProtection="1">
      <alignment horizontal="center"/>
    </xf>
    <xf numFmtId="2" fontId="9" fillId="0" borderId="16" xfId="0" applyNumberFormat="1" applyFont="1" applyFill="1" applyBorder="1" applyAlignment="1" applyProtection="1">
      <alignment horizontal="center"/>
    </xf>
    <xf numFmtId="2" fontId="9" fillId="0" borderId="7" xfId="0" applyNumberFormat="1" applyFont="1" applyFill="1" applyBorder="1" applyAlignment="1" applyProtection="1">
      <alignment horizontal="center"/>
    </xf>
    <xf numFmtId="2" fontId="9" fillId="0" borderId="8" xfId="0" applyNumberFormat="1" applyFont="1" applyFill="1" applyBorder="1" applyAlignment="1" applyProtection="1">
      <alignment horizontal="center"/>
    </xf>
    <xf numFmtId="49" fontId="8" fillId="2" borderId="0" xfId="0" applyNumberFormat="1" applyFont="1" applyFill="1" applyProtection="1"/>
    <xf numFmtId="49" fontId="8" fillId="0" borderId="0" xfId="0" applyNumberFormat="1" applyFont="1" applyFill="1" applyProtection="1"/>
    <xf numFmtId="49" fontId="8" fillId="2" borderId="2" xfId="0" applyNumberFormat="1" applyFont="1" applyFill="1" applyBorder="1" applyAlignment="1" applyProtection="1">
      <alignment horizontal="center"/>
    </xf>
    <xf numFmtId="2" fontId="8" fillId="11" borderId="0" xfId="0" applyNumberFormat="1" applyFont="1" applyFill="1" applyProtection="1"/>
    <xf numFmtId="49" fontId="8" fillId="0" borderId="5" xfId="0" applyNumberFormat="1" applyFont="1" applyFill="1" applyBorder="1" applyAlignment="1" applyProtection="1">
      <alignment horizontal="center"/>
    </xf>
    <xf numFmtId="49" fontId="8" fillId="2" borderId="0" xfId="1" applyNumberFormat="1" applyFont="1" applyFill="1" applyProtection="1"/>
    <xf numFmtId="2" fontId="9" fillId="0" borderId="13" xfId="0" applyNumberFormat="1" applyFont="1" applyFill="1" applyBorder="1" applyAlignment="1" applyProtection="1">
      <alignment horizontal="center"/>
    </xf>
    <xf numFmtId="165" fontId="8" fillId="0" borderId="1" xfId="1" applyNumberFormat="1" applyFont="1" applyFill="1" applyBorder="1" applyAlignment="1" applyProtection="1">
      <alignment horizontal="right"/>
    </xf>
    <xf numFmtId="0" fontId="9" fillId="0" borderId="3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2" fontId="9" fillId="0" borderId="13" xfId="0" applyNumberFormat="1" applyFont="1" applyFill="1" applyBorder="1" applyAlignment="1" applyProtection="1">
      <alignment horizontal="center"/>
    </xf>
    <xf numFmtId="0" fontId="23" fillId="2" borderId="0" xfId="0" applyFont="1" applyFill="1" applyBorder="1" applyAlignment="1" applyProtection="1">
      <alignment horizontal="left"/>
    </xf>
    <xf numFmtId="2" fontId="8" fillId="0" borderId="0" xfId="1" applyNumberFormat="1" applyFont="1" applyBorder="1" applyProtection="1"/>
    <xf numFmtId="2" fontId="8" fillId="3" borderId="12" xfId="1" applyNumberFormat="1" applyFont="1" applyFill="1" applyBorder="1" applyProtection="1"/>
    <xf numFmtId="165" fontId="8" fillId="0" borderId="18" xfId="1" applyNumberFormat="1" applyFont="1" applyFill="1" applyBorder="1" applyProtection="1"/>
    <xf numFmtId="165" fontId="8" fillId="0" borderId="13" xfId="1" applyNumberFormat="1" applyFont="1" applyFill="1" applyBorder="1" applyProtection="1"/>
    <xf numFmtId="165" fontId="8" fillId="4" borderId="30" xfId="1" applyNumberFormat="1" applyFont="1" applyFill="1" applyBorder="1" applyProtection="1"/>
    <xf numFmtId="165" fontId="8" fillId="0" borderId="30" xfId="1" applyNumberFormat="1" applyFont="1" applyFill="1" applyBorder="1" applyProtection="1"/>
    <xf numFmtId="165" fontId="8" fillId="2" borderId="1" xfId="1" applyNumberFormat="1" applyFont="1" applyFill="1" applyBorder="1" applyProtection="1"/>
    <xf numFmtId="0" fontId="8" fillId="0" borderId="11" xfId="1" applyFont="1" applyBorder="1" applyProtection="1"/>
    <xf numFmtId="165" fontId="8" fillId="0" borderId="2" xfId="1" applyNumberFormat="1" applyFont="1" applyBorder="1" applyProtection="1"/>
    <xf numFmtId="165" fontId="8" fillId="0" borderId="0" xfId="1" applyNumberFormat="1" applyFont="1" applyBorder="1" applyProtection="1"/>
    <xf numFmtId="165" fontId="8" fillId="0" borderId="2" xfId="0" applyNumberFormat="1" applyFont="1" applyFill="1" applyBorder="1" applyProtection="1"/>
    <xf numFmtId="49" fontId="31" fillId="2" borderId="0" xfId="0" applyNumberFormat="1" applyFont="1" applyFill="1" applyProtection="1"/>
    <xf numFmtId="49" fontId="31" fillId="0" borderId="9" xfId="0" applyNumberFormat="1" applyFont="1" applyBorder="1" applyAlignment="1" applyProtection="1">
      <alignment horizontal="center"/>
    </xf>
    <xf numFmtId="49" fontId="31" fillId="0" borderId="11" xfId="0" applyNumberFormat="1" applyFont="1" applyBorder="1" applyAlignment="1" applyProtection="1">
      <alignment horizontal="center"/>
    </xf>
    <xf numFmtId="2" fontId="31" fillId="2" borderId="0" xfId="0" applyNumberFormat="1" applyFont="1" applyFill="1" applyProtection="1"/>
    <xf numFmtId="0" fontId="31" fillId="2" borderId="0" xfId="0" applyFont="1" applyFill="1" applyProtection="1"/>
    <xf numFmtId="0" fontId="8" fillId="0" borderId="14" xfId="1" applyFont="1" applyBorder="1" applyProtection="1"/>
    <xf numFmtId="165" fontId="8" fillId="2" borderId="30" xfId="1" applyNumberFormat="1" applyFont="1" applyFill="1" applyBorder="1" applyProtection="1"/>
    <xf numFmtId="0" fontId="8" fillId="0" borderId="5" xfId="0" applyNumberFormat="1" applyFont="1" applyFill="1" applyBorder="1" applyAlignment="1" applyProtection="1">
      <alignment horizontal="center"/>
    </xf>
    <xf numFmtId="0" fontId="0" fillId="9" borderId="0" xfId="0" applyFill="1" applyProtection="1">
      <protection locked="0"/>
    </xf>
    <xf numFmtId="0" fontId="0" fillId="9" borderId="0" xfId="0" applyFill="1" applyBorder="1" applyProtection="1">
      <protection locked="0"/>
    </xf>
    <xf numFmtId="0" fontId="35" fillId="0" borderId="0" xfId="1" applyFont="1" applyFill="1" applyProtection="1"/>
    <xf numFmtId="0" fontId="34" fillId="0" borderId="0" xfId="1" applyFont="1" applyFill="1" applyAlignment="1" applyProtection="1">
      <alignment horizontal="center"/>
    </xf>
    <xf numFmtId="0" fontId="8" fillId="3" borderId="2" xfId="0" applyNumberFormat="1" applyFont="1" applyFill="1" applyBorder="1" applyProtection="1"/>
    <xf numFmtId="2" fontId="8" fillId="11" borderId="2" xfId="0" applyNumberFormat="1" applyFont="1" applyFill="1" applyBorder="1"/>
    <xf numFmtId="2" fontId="8" fillId="11" borderId="3" xfId="0" applyNumberFormat="1" applyFont="1" applyFill="1" applyBorder="1"/>
    <xf numFmtId="0" fontId="2" fillId="0" borderId="0" xfId="1" applyBorder="1"/>
    <xf numFmtId="0" fontId="2" fillId="0" borderId="2" xfId="1" applyBorder="1"/>
    <xf numFmtId="0" fontId="8" fillId="0" borderId="0" xfId="1" applyFont="1" applyFill="1" applyBorder="1" applyAlignment="1" applyProtection="1">
      <alignment horizontal="right" indent="1"/>
    </xf>
    <xf numFmtId="0" fontId="8" fillId="0" borderId="2" xfId="1" applyFont="1" applyFill="1" applyBorder="1" applyAlignment="1" applyProtection="1">
      <alignment horizontal="right"/>
    </xf>
    <xf numFmtId="0" fontId="8" fillId="0" borderId="0" xfId="1" applyFont="1" applyFill="1" applyBorder="1" applyAlignment="1" applyProtection="1">
      <alignment horizontal="right"/>
    </xf>
    <xf numFmtId="49" fontId="34" fillId="11" borderId="0" xfId="1" applyNumberFormat="1" applyFont="1" applyFill="1" applyBorder="1" applyAlignment="1" applyProtection="1">
      <alignment horizontal="center"/>
    </xf>
    <xf numFmtId="165" fontId="34" fillId="0" borderId="5" xfId="1" applyNumberFormat="1" applyFont="1" applyFill="1" applyBorder="1" applyAlignment="1" applyProtection="1">
      <alignment horizontal="center"/>
    </xf>
    <xf numFmtId="165" fontId="36" fillId="0" borderId="12" xfId="1" applyNumberFormat="1" applyFont="1" applyFill="1" applyBorder="1" applyAlignment="1" applyProtection="1">
      <alignment horizontal="center"/>
    </xf>
    <xf numFmtId="0" fontId="28" fillId="0" borderId="7" xfId="1" applyFont="1" applyFill="1" applyBorder="1" applyAlignment="1">
      <alignment horizontal="center"/>
    </xf>
    <xf numFmtId="0" fontId="28" fillId="0" borderId="8" xfId="1" applyFont="1" applyFill="1" applyBorder="1" applyAlignment="1">
      <alignment horizontal="center"/>
    </xf>
    <xf numFmtId="164" fontId="31" fillId="2" borderId="0" xfId="1" applyNumberFormat="1" applyFont="1" applyFill="1" applyProtection="1"/>
    <xf numFmtId="0" fontId="45" fillId="0" borderId="6" xfId="1" applyFont="1" applyFill="1" applyBorder="1" applyAlignment="1" applyProtection="1">
      <alignment horizontal="center" vertical="center"/>
    </xf>
    <xf numFmtId="0" fontId="45" fillId="0" borderId="18" xfId="1" applyFont="1" applyFill="1" applyBorder="1" applyAlignment="1" applyProtection="1">
      <alignment horizontal="center" vertical="center"/>
    </xf>
    <xf numFmtId="0" fontId="45" fillId="0" borderId="16" xfId="1" applyFont="1" applyFill="1" applyBorder="1" applyAlignment="1" applyProtection="1">
      <alignment horizontal="center" vertical="center"/>
    </xf>
    <xf numFmtId="0" fontId="45" fillId="0" borderId="8" xfId="1" applyFont="1" applyFill="1" applyBorder="1" applyAlignment="1" applyProtection="1">
      <alignment horizontal="center" vertical="center"/>
    </xf>
    <xf numFmtId="2" fontId="34" fillId="0" borderId="2" xfId="1" applyNumberFormat="1" applyFont="1" applyFill="1" applyBorder="1" applyProtection="1"/>
    <xf numFmtId="2" fontId="34" fillId="0" borderId="0" xfId="1" applyNumberFormat="1" applyFont="1" applyFill="1" applyBorder="1" applyProtection="1"/>
    <xf numFmtId="0" fontId="46" fillId="0" borderId="2" xfId="1" applyFont="1" applyFill="1" applyBorder="1" applyAlignment="1" applyProtection="1">
      <alignment horizontal="center" vertical="center"/>
    </xf>
    <xf numFmtId="0" fontId="45" fillId="0" borderId="1" xfId="1" applyFont="1" applyFill="1" applyBorder="1" applyAlignment="1" applyProtection="1">
      <alignment horizontal="center" vertical="center"/>
    </xf>
    <xf numFmtId="0" fontId="46" fillId="0" borderId="0" xfId="1" applyFont="1" applyFill="1" applyBorder="1" applyAlignment="1" applyProtection="1">
      <alignment horizontal="center" vertical="center"/>
    </xf>
    <xf numFmtId="0" fontId="45" fillId="0" borderId="5" xfId="1" applyFont="1" applyFill="1" applyBorder="1" applyAlignment="1" applyProtection="1">
      <alignment horizontal="center" vertical="center"/>
    </xf>
    <xf numFmtId="165" fontId="34" fillId="0" borderId="13" xfId="1" applyNumberFormat="1" applyFont="1" applyFill="1" applyBorder="1" applyAlignment="1" applyProtection="1">
      <alignment horizontal="center"/>
    </xf>
    <xf numFmtId="0" fontId="35" fillId="0" borderId="13" xfId="1" applyFont="1" applyFill="1" applyBorder="1" applyAlignment="1" applyProtection="1">
      <alignment horizontal="center"/>
    </xf>
    <xf numFmtId="168" fontId="34" fillId="0" borderId="0" xfId="1" applyNumberFormat="1" applyFont="1" applyBorder="1" applyAlignment="1" applyProtection="1">
      <alignment horizontal="right" indent="1"/>
    </xf>
    <xf numFmtId="165" fontId="36" fillId="0" borderId="14" xfId="1" applyNumberFormat="1" applyFont="1" applyFill="1" applyBorder="1" applyAlignment="1" applyProtection="1">
      <alignment horizontal="center"/>
    </xf>
    <xf numFmtId="2" fontId="34" fillId="0" borderId="0" xfId="1" applyNumberFormat="1" applyFont="1" applyFill="1" applyBorder="1" applyAlignment="1" applyProtection="1">
      <alignment horizontal="center"/>
    </xf>
    <xf numFmtId="165" fontId="36" fillId="0" borderId="0" xfId="1" applyNumberFormat="1" applyFont="1" applyFill="1" applyBorder="1" applyAlignment="1" applyProtection="1">
      <alignment horizontal="center"/>
    </xf>
    <xf numFmtId="0" fontId="34" fillId="11" borderId="14" xfId="1" applyNumberFormat="1" applyFont="1" applyFill="1" applyBorder="1" applyProtection="1"/>
    <xf numFmtId="2" fontId="34" fillId="0" borderId="13" xfId="1" applyNumberFormat="1" applyFont="1" applyFill="1" applyBorder="1" applyAlignment="1" applyProtection="1">
      <alignment horizontal="center"/>
    </xf>
    <xf numFmtId="165" fontId="36" fillId="0" borderId="17" xfId="1" applyNumberFormat="1" applyFont="1" applyFill="1" applyBorder="1" applyAlignment="1" applyProtection="1">
      <alignment horizontal="center"/>
    </xf>
    <xf numFmtId="2" fontId="34" fillId="0" borderId="12" xfId="1" applyNumberFormat="1" applyFont="1" applyFill="1" applyBorder="1" applyAlignment="1" applyProtection="1">
      <alignment horizontal="center"/>
    </xf>
    <xf numFmtId="0" fontId="31" fillId="2" borderId="0" xfId="1" applyFont="1" applyFill="1" applyProtection="1"/>
    <xf numFmtId="0" fontId="9" fillId="2" borderId="0" xfId="1" applyFont="1" applyFill="1" applyAlignment="1" applyProtection="1">
      <alignment horizontal="center"/>
    </xf>
    <xf numFmtId="0" fontId="9" fillId="0" borderId="3" xfId="1" applyFont="1" applyFill="1" applyBorder="1" applyAlignment="1" applyProtection="1">
      <alignment horizontal="center"/>
    </xf>
    <xf numFmtId="2" fontId="9" fillId="0" borderId="13" xfId="1" applyNumberFormat="1" applyFont="1" applyFill="1" applyBorder="1" applyAlignment="1" applyProtection="1">
      <alignment horizontal="center"/>
    </xf>
    <xf numFmtId="2" fontId="9" fillId="0" borderId="12" xfId="1" applyNumberFormat="1" applyFont="1" applyFill="1" applyBorder="1" applyAlignment="1" applyProtection="1">
      <alignment horizontal="center"/>
    </xf>
    <xf numFmtId="2" fontId="9" fillId="0" borderId="4" xfId="1" applyNumberFormat="1" applyFont="1" applyFill="1" applyBorder="1" applyAlignment="1" applyProtection="1">
      <alignment horizontal="center"/>
    </xf>
    <xf numFmtId="2" fontId="8" fillId="0" borderId="18" xfId="1" applyNumberFormat="1" applyFont="1" applyFill="1" applyBorder="1" applyProtection="1"/>
    <xf numFmtId="2" fontId="8" fillId="0" borderId="7" xfId="1" applyNumberFormat="1" applyFont="1" applyFill="1" applyBorder="1" applyProtection="1"/>
    <xf numFmtId="2" fontId="8" fillId="0" borderId="8" xfId="1" applyNumberFormat="1" applyFont="1" applyFill="1" applyBorder="1" applyProtection="1"/>
    <xf numFmtId="0" fontId="8" fillId="0" borderId="0" xfId="1" applyFont="1" applyBorder="1" applyAlignment="1" applyProtection="1">
      <alignment horizontal="right" indent="1"/>
    </xf>
    <xf numFmtId="0" fontId="8" fillId="2" borderId="0" xfId="1" applyFont="1" applyFill="1" applyAlignment="1" applyProtection="1">
      <alignment horizontal="left"/>
    </xf>
    <xf numFmtId="0" fontId="8" fillId="2" borderId="12" xfId="1" applyFont="1" applyFill="1" applyBorder="1" applyProtection="1"/>
    <xf numFmtId="49" fontId="8" fillId="0" borderId="1" xfId="1" applyNumberFormat="1" applyFont="1" applyFill="1" applyBorder="1" applyProtection="1"/>
    <xf numFmtId="1" fontId="8" fillId="3" borderId="2" xfId="1" applyNumberFormat="1" applyFont="1" applyFill="1" applyBorder="1" applyProtection="1"/>
    <xf numFmtId="1" fontId="8" fillId="3" borderId="0" xfId="1" applyNumberFormat="1" applyFont="1" applyFill="1" applyBorder="1" applyProtection="1"/>
    <xf numFmtId="2" fontId="8" fillId="0" borderId="2" xfId="1" applyNumberFormat="1" applyFont="1" applyFill="1" applyBorder="1" applyProtection="1"/>
    <xf numFmtId="0" fontId="9" fillId="0" borderId="2" xfId="1" applyFont="1" applyBorder="1" applyAlignment="1" applyProtection="1">
      <alignment horizontal="left"/>
    </xf>
    <xf numFmtId="0" fontId="8" fillId="0" borderId="0" xfId="1" applyFont="1" applyBorder="1" applyAlignment="1" applyProtection="1">
      <alignment horizontal="left"/>
    </xf>
    <xf numFmtId="0" fontId="8" fillId="2" borderId="0" xfId="1" applyNumberFormat="1" applyFont="1" applyFill="1" applyProtection="1"/>
    <xf numFmtId="165" fontId="8" fillId="9" borderId="11" xfId="1" applyNumberFormat="1" applyFont="1" applyFill="1" applyBorder="1" applyProtection="1"/>
    <xf numFmtId="165" fontId="8" fillId="9" borderId="10" xfId="1" applyNumberFormat="1" applyFont="1" applyFill="1" applyBorder="1" applyProtection="1"/>
    <xf numFmtId="0" fontId="9" fillId="0" borderId="7" xfId="1" applyFont="1" applyBorder="1" applyProtection="1"/>
    <xf numFmtId="0" fontId="8" fillId="0" borderId="12" xfId="1" applyFont="1" applyBorder="1" applyProtection="1"/>
    <xf numFmtId="0" fontId="9" fillId="9" borderId="12" xfId="1" applyFont="1" applyFill="1" applyBorder="1" applyProtection="1"/>
    <xf numFmtId="165" fontId="9" fillId="9" borderId="12" xfId="1" applyNumberFormat="1" applyFont="1" applyFill="1" applyBorder="1" applyAlignment="1" applyProtection="1">
      <alignment horizontal="center"/>
    </xf>
    <xf numFmtId="49" fontId="31" fillId="2" borderId="0" xfId="1" applyNumberFormat="1" applyFont="1" applyFill="1" applyProtection="1"/>
    <xf numFmtId="0" fontId="9" fillId="0" borderId="6" xfId="1" applyFont="1" applyFill="1" applyBorder="1"/>
    <xf numFmtId="0" fontId="8" fillId="0" borderId="8" xfId="1" applyFont="1" applyFill="1" applyBorder="1" applyProtection="1"/>
    <xf numFmtId="0" fontId="9" fillId="0" borderId="2" xfId="1" applyFont="1" applyFill="1" applyBorder="1" applyAlignment="1">
      <alignment horizontal="right"/>
    </xf>
    <xf numFmtId="2" fontId="8" fillId="0" borderId="5" xfId="1" applyNumberFormat="1" applyFont="1" applyFill="1" applyBorder="1" applyAlignment="1">
      <alignment horizontal="right" indent="1"/>
    </xf>
    <xf numFmtId="2" fontId="8" fillId="0" borderId="8" xfId="1" applyNumberFormat="1" applyFont="1" applyFill="1" applyBorder="1" applyAlignment="1">
      <alignment horizontal="right" indent="1"/>
    </xf>
    <xf numFmtId="0" fontId="9" fillId="0" borderId="3" xfId="1" applyFont="1" applyFill="1" applyBorder="1" applyAlignment="1">
      <alignment horizontal="right"/>
    </xf>
    <xf numFmtId="2" fontId="8" fillId="0" borderId="4" xfId="1" applyNumberFormat="1" applyFont="1" applyFill="1" applyBorder="1" applyProtection="1"/>
    <xf numFmtId="2" fontId="8" fillId="0" borderId="4" xfId="1" applyNumberFormat="1" applyFont="1" applyFill="1" applyBorder="1" applyAlignment="1">
      <alignment horizontal="right" indent="1"/>
    </xf>
    <xf numFmtId="0" fontId="8" fillId="2" borderId="2" xfId="1" applyFont="1" applyFill="1" applyBorder="1" applyProtection="1"/>
    <xf numFmtId="0" fontId="8" fillId="9" borderId="6" xfId="1" applyFont="1" applyFill="1" applyBorder="1" applyAlignment="1" applyProtection="1"/>
    <xf numFmtId="0" fontId="8" fillId="9" borderId="16" xfId="1" applyFont="1" applyFill="1" applyBorder="1" applyProtection="1"/>
    <xf numFmtId="0" fontId="8" fillId="9" borderId="37" xfId="1" applyFont="1" applyFill="1" applyBorder="1" applyProtection="1"/>
    <xf numFmtId="0" fontId="8" fillId="9" borderId="8" xfId="1" applyFont="1" applyFill="1" applyBorder="1" applyProtection="1"/>
    <xf numFmtId="0" fontId="9" fillId="0" borderId="3" xfId="1" applyFont="1" applyFill="1" applyBorder="1" applyProtection="1"/>
    <xf numFmtId="0" fontId="17" fillId="9" borderId="11" xfId="1" applyFont="1" applyFill="1" applyBorder="1" applyAlignment="1" applyProtection="1">
      <alignment horizontal="left"/>
    </xf>
    <xf numFmtId="0" fontId="17" fillId="9" borderId="0" xfId="1" applyFont="1" applyFill="1" applyBorder="1" applyAlignment="1" applyProtection="1">
      <alignment horizontal="left"/>
    </xf>
    <xf numFmtId="0" fontId="8" fillId="9" borderId="11" xfId="1" applyFont="1" applyFill="1" applyBorder="1" applyAlignment="1" applyProtection="1">
      <alignment horizontal="center"/>
    </xf>
    <xf numFmtId="0" fontId="8" fillId="9" borderId="0" xfId="1" applyFont="1" applyFill="1" applyBorder="1" applyAlignment="1" applyProtection="1">
      <alignment horizontal="center"/>
    </xf>
    <xf numFmtId="0" fontId="9" fillId="0" borderId="6" xfId="1" applyFont="1" applyBorder="1" applyProtection="1"/>
    <xf numFmtId="0" fontId="8" fillId="9" borderId="7" xfId="1" applyFont="1" applyFill="1" applyBorder="1" applyProtection="1"/>
    <xf numFmtId="0" fontId="8" fillId="9" borderId="0" xfId="1" applyFont="1" applyFill="1" applyBorder="1" applyAlignment="1" applyProtection="1">
      <alignment horizontal="right" indent="1"/>
    </xf>
    <xf numFmtId="0" fontId="8" fillId="9" borderId="7" xfId="1" applyFont="1" applyFill="1" applyBorder="1" applyAlignment="1" applyProtection="1"/>
    <xf numFmtId="0" fontId="8" fillId="9" borderId="0" xfId="1" applyFont="1" applyFill="1" applyAlignment="1" applyProtection="1">
      <alignment horizontal="center"/>
    </xf>
    <xf numFmtId="0" fontId="8" fillId="0" borderId="7" xfId="1" applyFont="1" applyBorder="1" applyAlignment="1" applyProtection="1">
      <alignment horizontal="right" indent="1"/>
    </xf>
    <xf numFmtId="0" fontId="8" fillId="9" borderId="6" xfId="1" applyFont="1" applyFill="1" applyBorder="1" applyProtection="1"/>
    <xf numFmtId="49" fontId="8" fillId="9" borderId="14" xfId="1" applyNumberFormat="1" applyFont="1" applyFill="1" applyBorder="1" applyProtection="1"/>
    <xf numFmtId="49" fontId="8" fillId="9" borderId="34" xfId="1" applyNumberFormat="1" applyFont="1" applyFill="1" applyBorder="1" applyProtection="1"/>
    <xf numFmtId="49" fontId="8" fillId="9" borderId="5" xfId="1" applyNumberFormat="1" applyFont="1" applyFill="1" applyBorder="1" applyProtection="1"/>
    <xf numFmtId="49" fontId="8" fillId="9" borderId="36" xfId="1" applyNumberFormat="1" applyFont="1" applyFill="1" applyBorder="1" applyProtection="1"/>
    <xf numFmtId="0" fontId="7" fillId="0" borderId="0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top" wrapText="1"/>
    </xf>
    <xf numFmtId="0" fontId="9" fillId="0" borderId="7" xfId="1" applyFont="1" applyBorder="1" applyAlignment="1">
      <alignment horizontal="center" vertical="top" wrapText="1"/>
    </xf>
    <xf numFmtId="0" fontId="9" fillId="0" borderId="8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center" vertical="center"/>
    </xf>
    <xf numFmtId="49" fontId="12" fillId="0" borderId="8" xfId="1" applyNumberFormat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horizontal="center" vertical="center"/>
    </xf>
    <xf numFmtId="166" fontId="7" fillId="0" borderId="8" xfId="2" applyNumberFormat="1" applyFont="1" applyFill="1" applyBorder="1" applyAlignment="1">
      <alignment horizontal="center" vertical="center"/>
    </xf>
    <xf numFmtId="49" fontId="12" fillId="0" borderId="0" xfId="1" applyNumberFormat="1" applyFont="1" applyBorder="1" applyAlignment="1">
      <alignment horizontal="center" vertical="center"/>
    </xf>
    <xf numFmtId="49" fontId="22" fillId="0" borderId="5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166" fontId="7" fillId="0" borderId="5" xfId="2" applyNumberFormat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49" fontId="12" fillId="0" borderId="5" xfId="1" applyNumberFormat="1" applyFont="1" applyFill="1" applyBorder="1" applyAlignment="1">
      <alignment horizontal="center" vertical="center"/>
    </xf>
    <xf numFmtId="0" fontId="7" fillId="0" borderId="12" xfId="1" applyFont="1" applyBorder="1" applyAlignment="1">
      <alignment horizontal="left" vertical="center"/>
    </xf>
    <xf numFmtId="49" fontId="12" fillId="0" borderId="12" xfId="1" applyNumberFormat="1" applyFont="1" applyBorder="1" applyAlignment="1">
      <alignment horizontal="center" vertical="center"/>
    </xf>
    <xf numFmtId="49" fontId="12" fillId="0" borderId="4" xfId="1" applyNumberFormat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3" xfId="1" applyFont="1" applyFill="1" applyBorder="1" applyAlignment="1">
      <alignment horizontal="center" vertical="center"/>
    </xf>
    <xf numFmtId="166" fontId="7" fillId="0" borderId="4" xfId="2" applyNumberFormat="1" applyFont="1" applyFill="1" applyBorder="1" applyAlignment="1">
      <alignment horizontal="center" vertical="center"/>
    </xf>
    <xf numFmtId="0" fontId="7" fillId="0" borderId="7" xfId="1" applyFont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center" vertical="center"/>
    </xf>
    <xf numFmtId="49" fontId="22" fillId="0" borderId="4" xfId="1" applyNumberFormat="1" applyFont="1" applyFill="1" applyBorder="1" applyAlignment="1">
      <alignment horizontal="center" vertical="center"/>
    </xf>
    <xf numFmtId="164" fontId="8" fillId="2" borderId="0" xfId="1" applyNumberFormat="1" applyFont="1" applyFill="1"/>
    <xf numFmtId="0" fontId="8" fillId="9" borderId="0" xfId="1" applyFont="1" applyFill="1"/>
    <xf numFmtId="0" fontId="9" fillId="9" borderId="0" xfId="1" applyFont="1" applyFill="1"/>
    <xf numFmtId="49" fontId="8" fillId="9" borderId="0" xfId="1" applyNumberFormat="1" applyFont="1" applyFill="1"/>
    <xf numFmtId="0" fontId="8" fillId="9" borderId="60" xfId="1" applyFont="1" applyFill="1" applyBorder="1" applyAlignment="1" applyProtection="1">
      <alignment horizontal="center"/>
    </xf>
    <xf numFmtId="0" fontId="8" fillId="9" borderId="32" xfId="1" applyFont="1" applyFill="1" applyBorder="1" applyAlignment="1" applyProtection="1">
      <alignment horizontal="center"/>
    </xf>
    <xf numFmtId="0" fontId="8" fillId="9" borderId="32" xfId="1" applyFont="1" applyFill="1" applyBorder="1" applyProtection="1"/>
    <xf numFmtId="0" fontId="8" fillId="9" borderId="69" xfId="1" applyFont="1" applyFill="1" applyBorder="1" applyProtection="1"/>
    <xf numFmtId="0" fontId="8" fillId="0" borderId="5" xfId="1" applyFont="1" applyBorder="1" applyAlignment="1" applyProtection="1">
      <alignment horizontal="right" indent="1"/>
    </xf>
    <xf numFmtId="0" fontId="8" fillId="0" borderId="4" xfId="1" applyFont="1" applyBorder="1" applyAlignment="1" applyProtection="1">
      <alignment horizontal="right" indent="1"/>
    </xf>
    <xf numFmtId="0" fontId="8" fillId="9" borderId="2" xfId="1" applyFont="1" applyFill="1" applyBorder="1" applyAlignment="1" applyProtection="1">
      <alignment horizontal="center"/>
    </xf>
    <xf numFmtId="0" fontId="8" fillId="9" borderId="5" xfId="1" applyFont="1" applyFill="1" applyBorder="1" applyProtection="1"/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Border="1" applyAlignment="1" applyProtection="1">
      <alignment horizontal="center" wrapText="1"/>
      <protection locked="0"/>
    </xf>
    <xf numFmtId="0" fontId="2" fillId="9" borderId="0" xfId="0" applyFont="1" applyFill="1" applyBorder="1" applyProtection="1">
      <protection locked="0"/>
    </xf>
    <xf numFmtId="0" fontId="2" fillId="9" borderId="0" xfId="0" applyFont="1" applyFill="1" applyProtection="1">
      <protection locked="0"/>
    </xf>
    <xf numFmtId="0" fontId="8" fillId="9" borderId="0" xfId="0" applyFont="1" applyFill="1" applyProtection="1">
      <protection locked="0"/>
    </xf>
    <xf numFmtId="0" fontId="0" fillId="9" borderId="0" xfId="0" applyFill="1" applyBorder="1" applyAlignment="1" applyProtection="1">
      <alignment wrapText="1"/>
      <protection locked="0"/>
    </xf>
    <xf numFmtId="0" fontId="37" fillId="2" borderId="1" xfId="0" applyFont="1" applyFill="1" applyBorder="1" applyAlignment="1">
      <alignment horizontal="center" wrapText="1"/>
    </xf>
    <xf numFmtId="0" fontId="37" fillId="2" borderId="14" xfId="0" applyFont="1" applyFill="1" applyBorder="1" applyAlignment="1">
      <alignment horizontal="center" wrapText="1"/>
    </xf>
    <xf numFmtId="0" fontId="37" fillId="2" borderId="1" xfId="0" applyFont="1" applyFill="1" applyBorder="1" applyAlignment="1">
      <alignment horizontal="center"/>
    </xf>
    <xf numFmtId="0" fontId="0" fillId="2" borderId="12" xfId="0" applyFill="1" applyBorder="1" applyProtection="1">
      <protection locked="0"/>
    </xf>
    <xf numFmtId="0" fontId="0" fillId="2" borderId="13" xfId="0" applyFill="1" applyBorder="1" applyProtection="1">
      <protection locked="0"/>
    </xf>
    <xf numFmtId="165" fontId="8" fillId="0" borderId="1" xfId="0" applyNumberFormat="1" applyFont="1" applyFill="1" applyBorder="1" applyAlignment="1" applyProtection="1">
      <alignment horizontal="center"/>
    </xf>
    <xf numFmtId="165" fontId="8" fillId="0" borderId="13" xfId="0" applyNumberFormat="1" applyFont="1" applyFill="1" applyBorder="1" applyAlignment="1" applyProtection="1">
      <alignment horizontal="center"/>
    </xf>
    <xf numFmtId="0" fontId="8" fillId="0" borderId="1" xfId="0" applyNumberFormat="1" applyFont="1" applyFill="1" applyBorder="1" applyAlignment="1" applyProtection="1">
      <alignment horizontal="center"/>
    </xf>
    <xf numFmtId="165" fontId="8" fillId="0" borderId="5" xfId="0" applyNumberFormat="1" applyFont="1" applyFill="1" applyBorder="1" applyAlignment="1" applyProtection="1"/>
    <xf numFmtId="2" fontId="8" fillId="0" borderId="1" xfId="0" applyNumberFormat="1" applyFont="1" applyFill="1" applyBorder="1" applyAlignment="1" applyProtection="1"/>
    <xf numFmtId="165" fontId="8" fillId="0" borderId="1" xfId="0" applyNumberFormat="1" applyFont="1" applyFill="1" applyBorder="1" applyAlignment="1" applyProtection="1"/>
    <xf numFmtId="1" fontId="8" fillId="11" borderId="2" xfId="0" applyNumberFormat="1" applyFont="1" applyFill="1" applyBorder="1" applyAlignment="1" applyProtection="1">
      <alignment horizontal="center"/>
    </xf>
    <xf numFmtId="49" fontId="2" fillId="9" borderId="6" xfId="1" applyNumberFormat="1" applyFill="1" applyBorder="1"/>
    <xf numFmtId="49" fontId="2" fillId="9" borderId="7" xfId="1" applyNumberFormat="1" applyFill="1" applyBorder="1"/>
    <xf numFmtId="49" fontId="2" fillId="9" borderId="16" xfId="1" applyNumberFormat="1" applyFill="1" applyBorder="1"/>
    <xf numFmtId="49" fontId="2" fillId="9" borderId="18" xfId="1" applyNumberFormat="1" applyFill="1" applyBorder="1"/>
    <xf numFmtId="49" fontId="2" fillId="9" borderId="8" xfId="1" applyNumberFormat="1" applyFill="1" applyBorder="1"/>
    <xf numFmtId="49" fontId="2" fillId="9" borderId="2" xfId="1" applyNumberFormat="1" applyFill="1" applyBorder="1"/>
    <xf numFmtId="49" fontId="2" fillId="9" borderId="0" xfId="1" applyNumberFormat="1" applyFill="1" applyBorder="1"/>
    <xf numFmtId="49" fontId="2" fillId="9" borderId="1" xfId="1" applyNumberFormat="1" applyFill="1" applyBorder="1"/>
    <xf numFmtId="49" fontId="2" fillId="9" borderId="14" xfId="1" applyNumberFormat="1" applyFill="1" applyBorder="1"/>
    <xf numFmtId="49" fontId="2" fillId="9" borderId="5" xfId="1" applyNumberFormat="1" applyFill="1" applyBorder="1"/>
    <xf numFmtId="49" fontId="2" fillId="9" borderId="3" xfId="1" applyNumberFormat="1" applyFill="1" applyBorder="1"/>
    <xf numFmtId="49" fontId="2" fillId="9" borderId="12" xfId="1" applyNumberFormat="1" applyFill="1" applyBorder="1"/>
    <xf numFmtId="49" fontId="2" fillId="9" borderId="4" xfId="1" applyNumberFormat="1" applyFill="1" applyBorder="1"/>
    <xf numFmtId="0" fontId="2" fillId="0" borderId="2" xfId="1" applyBorder="1"/>
    <xf numFmtId="49" fontId="8" fillId="0" borderId="9" xfId="1" applyNumberFormat="1" applyFont="1" applyBorder="1" applyProtection="1"/>
    <xf numFmtId="165" fontId="8" fillId="9" borderId="30" xfId="1" applyNumberFormat="1" applyFont="1" applyFill="1" applyBorder="1" applyProtection="1"/>
    <xf numFmtId="49" fontId="34" fillId="9" borderId="0" xfId="1" applyNumberFormat="1" applyFont="1" applyFill="1" applyAlignment="1" applyProtection="1">
      <alignment horizontal="center"/>
    </xf>
    <xf numFmtId="165" fontId="34" fillId="9" borderId="0" xfId="1" applyNumberFormat="1" applyFont="1" applyFill="1" applyProtection="1"/>
    <xf numFmtId="49" fontId="34" fillId="0" borderId="1" xfId="1" applyNumberFormat="1" applyFont="1" applyFill="1" applyBorder="1" applyAlignment="1" applyProtection="1">
      <alignment horizontal="center"/>
    </xf>
    <xf numFmtId="49" fontId="34" fillId="0" borderId="13" xfId="1" applyNumberFormat="1" applyFont="1" applyFill="1" applyBorder="1" applyAlignment="1" applyProtection="1">
      <alignment horizontal="center"/>
    </xf>
    <xf numFmtId="49" fontId="33" fillId="9" borderId="0" xfId="1" applyNumberFormat="1" applyFont="1" applyFill="1" applyProtection="1"/>
    <xf numFmtId="165" fontId="33" fillId="9" borderId="0" xfId="1" applyNumberFormat="1" applyFont="1" applyFill="1" applyAlignment="1" applyProtection="1">
      <alignment horizontal="center"/>
    </xf>
    <xf numFmtId="0" fontId="8" fillId="0" borderId="12" xfId="1" applyFont="1" applyBorder="1" applyAlignment="1" applyProtection="1">
      <alignment horizontal="right" indent="1"/>
    </xf>
    <xf numFmtId="164" fontId="8" fillId="2" borderId="0" xfId="1" applyNumberFormat="1" applyFont="1" applyFill="1" applyProtection="1"/>
    <xf numFmtId="2" fontId="8" fillId="0" borderId="2" xfId="0" applyNumberFormat="1" applyFont="1" applyFill="1" applyBorder="1" applyAlignment="1" applyProtection="1">
      <alignment horizontal="center"/>
    </xf>
    <xf numFmtId="49" fontId="42" fillId="9" borderId="0" xfId="1" applyNumberFormat="1" applyFont="1" applyFill="1" applyAlignment="1">
      <alignment horizontal="left" vertical="center"/>
    </xf>
    <xf numFmtId="2" fontId="34" fillId="11" borderId="2" xfId="1" applyNumberFormat="1" applyFont="1" applyFill="1" applyBorder="1" applyProtection="1"/>
    <xf numFmtId="2" fontId="34" fillId="11" borderId="0" xfId="1" applyNumberFormat="1" applyFont="1" applyFill="1" applyBorder="1" applyProtection="1"/>
    <xf numFmtId="2" fontId="34" fillId="11" borderId="12" xfId="1" applyNumberFormat="1" applyFont="1" applyFill="1" applyBorder="1" applyProtection="1"/>
    <xf numFmtId="0" fontId="34" fillId="0" borderId="8" xfId="1" applyFont="1" applyBorder="1" applyAlignment="1" applyProtection="1">
      <alignment horizontal="right" indent="1"/>
    </xf>
    <xf numFmtId="0" fontId="34" fillId="0" borderId="5" xfId="1" applyFont="1" applyBorder="1" applyAlignment="1" applyProtection="1">
      <alignment horizontal="right" indent="1"/>
    </xf>
    <xf numFmtId="0" fontId="34" fillId="0" borderId="4" xfId="1" applyFont="1" applyBorder="1" applyAlignment="1" applyProtection="1">
      <alignment horizontal="right" indent="1"/>
    </xf>
    <xf numFmtId="0" fontId="8" fillId="0" borderId="8" xfId="0" applyFont="1" applyBorder="1" applyAlignment="1" applyProtection="1">
      <alignment horizontal="right" indent="1"/>
    </xf>
    <xf numFmtId="0" fontId="8" fillId="0" borderId="4" xfId="0" applyFont="1" applyBorder="1" applyAlignment="1" applyProtection="1">
      <alignment horizontal="left"/>
    </xf>
    <xf numFmtId="0" fontId="48" fillId="0" borderId="2" xfId="1" applyFont="1" applyBorder="1" applyProtection="1"/>
    <xf numFmtId="0" fontId="7" fillId="0" borderId="0" xfId="1" applyFont="1" applyBorder="1" applyAlignment="1">
      <alignment horizontal="left" vertical="center"/>
    </xf>
    <xf numFmtId="0" fontId="0" fillId="2" borderId="0" xfId="0" applyFill="1" applyBorder="1" applyAlignment="1" applyProtection="1">
      <alignment horizontal="center"/>
      <protection locked="0"/>
    </xf>
    <xf numFmtId="1" fontId="8" fillId="0" borderId="0" xfId="0" applyNumberFormat="1" applyFont="1" applyFill="1" applyBorder="1" applyAlignment="1" applyProtection="1">
      <alignment horizontal="center"/>
    </xf>
    <xf numFmtId="0" fontId="8" fillId="15" borderId="6" xfId="0" applyFont="1" applyFill="1" applyBorder="1" applyAlignment="1" applyProtection="1">
      <alignment horizontal="center" vertical="center"/>
      <protection locked="0"/>
    </xf>
    <xf numFmtId="0" fontId="8" fillId="15" borderId="2" xfId="0" applyFont="1" applyFill="1" applyBorder="1" applyAlignment="1" applyProtection="1">
      <alignment horizontal="center" vertical="center"/>
      <protection locked="0"/>
    </xf>
    <xf numFmtId="0" fontId="21" fillId="15" borderId="3" xfId="0" applyFont="1" applyFill="1" applyBorder="1" applyAlignment="1" applyProtection="1">
      <alignment horizontal="center" vertical="center"/>
      <protection locked="0"/>
    </xf>
    <xf numFmtId="0" fontId="50" fillId="14" borderId="43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6" fillId="2" borderId="0" xfId="0" applyFont="1" applyFill="1" applyBorder="1" applyAlignment="1" applyProtection="1">
      <alignment vertical="center"/>
      <protection locked="0"/>
    </xf>
    <xf numFmtId="0" fontId="8" fillId="0" borderId="0" xfId="1" applyFont="1" applyFill="1" applyProtection="1"/>
    <xf numFmtId="49" fontId="8" fillId="2" borderId="0" xfId="1" applyNumberFormat="1" applyFont="1" applyFill="1"/>
    <xf numFmtId="49" fontId="8" fillId="2" borderId="0" xfId="1" applyNumberFormat="1" applyFont="1" applyFill="1" applyAlignment="1">
      <alignment vertical="top"/>
    </xf>
    <xf numFmtId="49" fontId="52" fillId="9" borderId="0" xfId="1" applyNumberFormat="1" applyFont="1" applyFill="1" applyAlignment="1">
      <alignment horizontal="left"/>
    </xf>
    <xf numFmtId="0" fontId="34" fillId="9" borderId="0" xfId="1" applyNumberFormat="1" applyFont="1" applyFill="1" applyProtection="1"/>
    <xf numFmtId="0" fontId="34" fillId="0" borderId="0" xfId="1" applyFont="1" applyFill="1" applyProtection="1"/>
    <xf numFmtId="0" fontId="7" fillId="11" borderId="7" xfId="1" applyFont="1" applyFill="1" applyBorder="1" applyAlignment="1">
      <alignment horizontal="center" vertical="center"/>
    </xf>
    <xf numFmtId="0" fontId="7" fillId="11" borderId="30" xfId="1" applyFont="1" applyFill="1" applyBorder="1" applyAlignment="1">
      <alignment horizontal="center" vertical="center"/>
    </xf>
    <xf numFmtId="0" fontId="7" fillId="11" borderId="15" xfId="1" applyFont="1" applyFill="1" applyBorder="1" applyAlignment="1">
      <alignment horizontal="center" vertical="center"/>
    </xf>
    <xf numFmtId="0" fontId="7" fillId="11" borderId="11" xfId="1" applyFont="1" applyFill="1" applyBorder="1" applyAlignment="1">
      <alignment horizontal="center" vertical="center"/>
    </xf>
    <xf numFmtId="0" fontId="7" fillId="11" borderId="10" xfId="1" applyFont="1" applyFill="1" applyBorder="1" applyAlignment="1">
      <alignment horizontal="center" vertical="center"/>
    </xf>
    <xf numFmtId="0" fontId="34" fillId="0" borderId="5" xfId="1" applyNumberFormat="1" applyFont="1" applyFill="1" applyBorder="1" applyAlignment="1" applyProtection="1">
      <alignment horizontal="center"/>
    </xf>
    <xf numFmtId="0" fontId="24" fillId="0" borderId="2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34" fillId="0" borderId="1" xfId="1" applyNumberFormat="1" applyFont="1" applyFill="1" applyBorder="1" applyAlignment="1" applyProtection="1">
      <alignment horizontal="center"/>
    </xf>
    <xf numFmtId="0" fontId="8" fillId="0" borderId="2" xfId="1" applyFont="1" applyBorder="1" applyAlignment="1" applyProtection="1">
      <alignment horizontal="center"/>
    </xf>
    <xf numFmtId="0" fontId="8" fillId="0" borderId="14" xfId="1" applyFont="1" applyBorder="1" applyAlignment="1" applyProtection="1">
      <alignment horizontal="center"/>
    </xf>
    <xf numFmtId="0" fontId="8" fillId="0" borderId="0" xfId="1" applyFont="1" applyBorder="1" applyAlignment="1" applyProtection="1">
      <alignment horizontal="center"/>
    </xf>
    <xf numFmtId="0" fontId="8" fillId="0" borderId="3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165" fontId="7" fillId="0" borderId="4" xfId="2" applyNumberFormat="1" applyFont="1" applyFill="1" applyBorder="1" applyAlignment="1">
      <alignment horizontal="center" vertical="center"/>
    </xf>
    <xf numFmtId="49" fontId="8" fillId="9" borderId="16" xfId="1" applyNumberFormat="1" applyFont="1" applyFill="1" applyBorder="1" applyProtection="1"/>
    <xf numFmtId="49" fontId="8" fillId="9" borderId="6" xfId="1" applyNumberFormat="1" applyFont="1" applyFill="1" applyBorder="1" applyAlignment="1" applyProtection="1"/>
    <xf numFmtId="49" fontId="8" fillId="9" borderId="37" xfId="1" applyNumberFormat="1" applyFont="1" applyFill="1" applyBorder="1" applyProtection="1"/>
    <xf numFmtId="49" fontId="8" fillId="2" borderId="2" xfId="1" applyNumberFormat="1" applyFont="1" applyFill="1" applyBorder="1" applyProtection="1"/>
    <xf numFmtId="0" fontId="8" fillId="0" borderId="9" xfId="1" applyNumberFormat="1" applyFont="1" applyBorder="1" applyProtection="1"/>
    <xf numFmtId="0" fontId="8" fillId="0" borderId="1" xfId="1" applyNumberFormat="1" applyFont="1" applyBorder="1" applyProtection="1"/>
    <xf numFmtId="0" fontId="8" fillId="0" borderId="5" xfId="1" applyNumberFormat="1" applyFont="1" applyBorder="1" applyProtection="1"/>
    <xf numFmtId="0" fontId="8" fillId="9" borderId="0" xfId="1" applyFont="1" applyFill="1" applyAlignment="1" applyProtection="1"/>
    <xf numFmtId="0" fontId="31" fillId="9" borderId="0" xfId="1" applyFont="1" applyFill="1" applyProtection="1"/>
    <xf numFmtId="0" fontId="53" fillId="2" borderId="0" xfId="1" applyFont="1" applyFill="1" applyAlignment="1">
      <alignment horizontal="center" vertical="center"/>
    </xf>
    <xf numFmtId="0" fontId="34" fillId="9" borderId="0" xfId="1" applyNumberFormat="1" applyFont="1" applyFill="1" applyAlignment="1" applyProtection="1">
      <alignment horizontal="left"/>
    </xf>
    <xf numFmtId="2" fontId="8" fillId="0" borderId="72" xfId="1" applyNumberFormat="1" applyFont="1" applyFill="1" applyBorder="1"/>
    <xf numFmtId="2" fontId="8" fillId="11" borderId="46" xfId="1" applyNumberFormat="1" applyFont="1" applyFill="1" applyBorder="1"/>
    <xf numFmtId="2" fontId="8" fillId="11" borderId="5" xfId="1" applyNumberFormat="1" applyFont="1" applyFill="1" applyBorder="1" applyProtection="1"/>
    <xf numFmtId="2" fontId="8" fillId="11" borderId="4" xfId="1" applyNumberFormat="1" applyFont="1" applyFill="1" applyBorder="1" applyProtection="1"/>
    <xf numFmtId="2" fontId="8" fillId="11" borderId="1" xfId="1" applyNumberFormat="1" applyFont="1" applyFill="1" applyBorder="1"/>
    <xf numFmtId="2" fontId="8" fillId="0" borderId="46" xfId="1" applyNumberFormat="1" applyFont="1" applyFill="1" applyBorder="1"/>
    <xf numFmtId="2" fontId="8" fillId="0" borderId="46" xfId="1" applyNumberFormat="1" applyFont="1" applyFill="1" applyBorder="1" applyAlignment="1">
      <alignment horizontal="right"/>
    </xf>
    <xf numFmtId="2" fontId="8" fillId="11" borderId="46" xfId="1" applyNumberFormat="1" applyFont="1" applyFill="1" applyBorder="1" applyAlignment="1">
      <alignment horizontal="right"/>
    </xf>
    <xf numFmtId="2" fontId="8" fillId="0" borderId="44" xfId="1" applyNumberFormat="1" applyFont="1" applyFill="1" applyBorder="1" applyAlignment="1">
      <alignment horizontal="right"/>
    </xf>
    <xf numFmtId="2" fontId="8" fillId="11" borderId="44" xfId="1" applyNumberFormat="1" applyFont="1" applyFill="1" applyBorder="1" applyAlignment="1">
      <alignment horizontal="right"/>
    </xf>
    <xf numFmtId="2" fontId="8" fillId="0" borderId="44" xfId="1" applyNumberFormat="1" applyFont="1" applyFill="1" applyBorder="1"/>
    <xf numFmtId="2" fontId="8" fillId="11" borderId="13" xfId="1" applyNumberFormat="1" applyFont="1" applyFill="1" applyBorder="1"/>
    <xf numFmtId="0" fontId="9" fillId="2" borderId="45" xfId="1" applyFont="1" applyFill="1" applyBorder="1" applyAlignment="1" applyProtection="1">
      <alignment horizontal="center"/>
    </xf>
    <xf numFmtId="2" fontId="8" fillId="0" borderId="45" xfId="1" applyNumberFormat="1" applyFont="1" applyFill="1" applyBorder="1" applyAlignment="1">
      <alignment horizontal="center"/>
    </xf>
    <xf numFmtId="2" fontId="8" fillId="0" borderId="45" xfId="1" applyNumberFormat="1" applyFont="1" applyFill="1" applyBorder="1" applyAlignment="1" applyProtection="1">
      <alignment horizontal="center"/>
    </xf>
    <xf numFmtId="0" fontId="0" fillId="11" borderId="46" xfId="0" applyFill="1" applyBorder="1"/>
    <xf numFmtId="0" fontId="8" fillId="11" borderId="2" xfId="0" applyNumberFormat="1" applyFont="1" applyFill="1" applyBorder="1" applyAlignment="1" applyProtection="1">
      <alignment horizontal="right"/>
    </xf>
    <xf numFmtId="0" fontId="8" fillId="3" borderId="2" xfId="0" applyNumberFormat="1" applyFont="1" applyFill="1" applyBorder="1"/>
    <xf numFmtId="0" fontId="8" fillId="3" borderId="2" xfId="0" applyNumberFormat="1" applyFont="1" applyFill="1" applyBorder="1" applyAlignment="1" applyProtection="1">
      <alignment horizontal="right"/>
    </xf>
    <xf numFmtId="0" fontId="8" fillId="0" borderId="5" xfId="0" applyNumberFormat="1" applyFont="1" applyFill="1" applyBorder="1" applyAlignment="1" applyProtection="1">
      <alignment horizontal="right"/>
    </xf>
    <xf numFmtId="0" fontId="9" fillId="0" borderId="2" xfId="0" applyFont="1" applyFill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8" fillId="3" borderId="3" xfId="0" applyNumberFormat="1" applyFont="1" applyFill="1" applyBorder="1"/>
    <xf numFmtId="0" fontId="8" fillId="3" borderId="2" xfId="0" applyNumberFormat="1" applyFont="1" applyFill="1" applyBorder="1" applyAlignment="1" applyProtection="1">
      <alignment horizontal="center"/>
    </xf>
    <xf numFmtId="0" fontId="8" fillId="3" borderId="3" xfId="0" applyNumberFormat="1" applyFont="1" applyFill="1" applyBorder="1" applyAlignment="1" applyProtection="1">
      <alignment horizontal="center"/>
    </xf>
    <xf numFmtId="0" fontId="8" fillId="3" borderId="0" xfId="0" applyNumberFormat="1" applyFont="1" applyFill="1" applyBorder="1" applyAlignment="1" applyProtection="1">
      <alignment horizontal="center"/>
    </xf>
    <xf numFmtId="0" fontId="8" fillId="3" borderId="12" xfId="0" applyNumberFormat="1" applyFont="1" applyFill="1" applyBorder="1" applyAlignment="1" applyProtection="1">
      <alignment horizontal="center"/>
    </xf>
    <xf numFmtId="0" fontId="34" fillId="10" borderId="2" xfId="1" applyNumberFormat="1" applyFont="1" applyFill="1" applyBorder="1" applyAlignment="1" applyProtection="1">
      <alignment horizontal="center"/>
    </xf>
    <xf numFmtId="0" fontId="8" fillId="3" borderId="2" xfId="1" applyNumberFormat="1" applyFont="1" applyFill="1" applyBorder="1" applyAlignment="1" applyProtection="1">
      <alignment horizontal="right"/>
    </xf>
    <xf numFmtId="0" fontId="8" fillId="3" borderId="0" xfId="1" applyNumberFormat="1" applyFont="1" applyFill="1" applyBorder="1" applyAlignment="1" applyProtection="1">
      <alignment horizontal="right"/>
    </xf>
    <xf numFmtId="0" fontId="8" fillId="3" borderId="46" xfId="1" applyNumberFormat="1" applyFont="1" applyFill="1" applyBorder="1" applyAlignment="1" applyProtection="1">
      <alignment horizontal="center"/>
    </xf>
    <xf numFmtId="0" fontId="8" fillId="3" borderId="14" xfId="1" applyNumberFormat="1" applyFont="1" applyFill="1" applyBorder="1" applyAlignment="1" applyProtection="1">
      <alignment horizontal="center"/>
    </xf>
    <xf numFmtId="0" fontId="8" fillId="3" borderId="34" xfId="1" applyNumberFormat="1" applyFont="1" applyFill="1" applyBorder="1" applyAlignment="1" applyProtection="1">
      <alignment horizontal="center"/>
    </xf>
    <xf numFmtId="0" fontId="8" fillId="3" borderId="55" xfId="1" applyNumberFormat="1" applyFont="1" applyFill="1" applyBorder="1" applyAlignment="1" applyProtection="1">
      <alignment horizontal="center"/>
    </xf>
    <xf numFmtId="0" fontId="8" fillId="3" borderId="5" xfId="1" applyNumberFormat="1" applyFont="1" applyFill="1" applyBorder="1" applyAlignment="1" applyProtection="1">
      <alignment horizontal="center"/>
    </xf>
    <xf numFmtId="0" fontId="8" fillId="3" borderId="3" xfId="1" applyNumberFormat="1" applyFont="1" applyFill="1" applyBorder="1" applyAlignment="1" applyProtection="1">
      <alignment horizontal="center"/>
    </xf>
    <xf numFmtId="0" fontId="8" fillId="3" borderId="17" xfId="1" applyNumberFormat="1" applyFont="1" applyFill="1" applyBorder="1" applyAlignment="1" applyProtection="1">
      <alignment horizontal="center"/>
    </xf>
    <xf numFmtId="0" fontId="8" fillId="3" borderId="36" xfId="1" applyNumberFormat="1" applyFont="1" applyFill="1" applyBorder="1" applyAlignment="1" applyProtection="1">
      <alignment horizontal="center"/>
    </xf>
    <xf numFmtId="0" fontId="8" fillId="3" borderId="2" xfId="1" applyNumberFormat="1" applyFont="1" applyFill="1" applyBorder="1" applyAlignment="1" applyProtection="1">
      <alignment horizontal="center"/>
    </xf>
    <xf numFmtId="0" fontId="12" fillId="3" borderId="6" xfId="1" applyNumberFormat="1" applyFont="1" applyFill="1" applyBorder="1" applyAlignment="1">
      <alignment horizontal="center" vertical="center"/>
    </xf>
    <xf numFmtId="0" fontId="12" fillId="3" borderId="7" xfId="1" applyNumberFormat="1" applyFont="1" applyFill="1" applyBorder="1" applyAlignment="1">
      <alignment horizontal="center" vertical="center"/>
    </xf>
    <xf numFmtId="0" fontId="12" fillId="3" borderId="18" xfId="1" applyNumberFormat="1" applyFont="1" applyFill="1" applyBorder="1" applyAlignment="1">
      <alignment horizontal="center" vertical="center"/>
    </xf>
    <xf numFmtId="0" fontId="12" fillId="3" borderId="16" xfId="1" applyNumberFormat="1" applyFont="1" applyFill="1" applyBorder="1" applyAlignment="1">
      <alignment horizontal="center" vertical="center"/>
    </xf>
    <xf numFmtId="0" fontId="12" fillId="3" borderId="8" xfId="1" applyNumberFormat="1" applyFont="1" applyFill="1" applyBorder="1" applyAlignment="1">
      <alignment horizontal="center" vertical="center"/>
    </xf>
    <xf numFmtId="0" fontId="12" fillId="3" borderId="2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Border="1" applyAlignment="1">
      <alignment horizontal="center" vertical="center"/>
    </xf>
    <xf numFmtId="0" fontId="12" fillId="3" borderId="1" xfId="1" applyNumberFormat="1" applyFont="1" applyFill="1" applyBorder="1" applyAlignment="1">
      <alignment horizontal="center" vertical="center"/>
    </xf>
    <xf numFmtId="0" fontId="12" fillId="3" borderId="14" xfId="1" applyNumberFormat="1" applyFont="1" applyFill="1" applyBorder="1" applyAlignment="1">
      <alignment horizontal="center" vertical="center"/>
    </xf>
    <xf numFmtId="0" fontId="12" fillId="3" borderId="5" xfId="1" applyNumberFormat="1" applyFont="1" applyFill="1" applyBorder="1" applyAlignment="1">
      <alignment horizontal="center" vertical="center"/>
    </xf>
    <xf numFmtId="0" fontId="12" fillId="3" borderId="3" xfId="1" applyNumberFormat="1" applyFont="1" applyFill="1" applyBorder="1" applyAlignment="1">
      <alignment horizontal="center" vertical="center"/>
    </xf>
    <xf numFmtId="0" fontId="12" fillId="3" borderId="12" xfId="1" applyNumberFormat="1" applyFont="1" applyFill="1" applyBorder="1" applyAlignment="1">
      <alignment horizontal="center" vertical="center"/>
    </xf>
    <xf numFmtId="0" fontId="12" fillId="3" borderId="13" xfId="1" applyNumberFormat="1" applyFont="1" applyFill="1" applyBorder="1" applyAlignment="1">
      <alignment horizontal="center" vertical="center"/>
    </xf>
    <xf numFmtId="0" fontId="12" fillId="3" borderId="17" xfId="1" applyNumberFormat="1" applyFont="1" applyFill="1" applyBorder="1" applyAlignment="1">
      <alignment horizontal="center" vertical="center"/>
    </xf>
    <xf numFmtId="0" fontId="12" fillId="3" borderId="4" xfId="1" applyNumberFormat="1" applyFont="1" applyFill="1" applyBorder="1" applyAlignment="1">
      <alignment horizontal="center" vertical="center"/>
    </xf>
    <xf numFmtId="0" fontId="12" fillId="3" borderId="70" xfId="1" applyNumberFormat="1" applyFont="1" applyFill="1" applyBorder="1" applyAlignment="1">
      <alignment horizontal="center" vertical="center"/>
    </xf>
    <xf numFmtId="0" fontId="12" fillId="3" borderId="71" xfId="1" applyNumberFormat="1" applyFont="1" applyFill="1" applyBorder="1" applyAlignment="1">
      <alignment horizontal="center" vertical="center"/>
    </xf>
    <xf numFmtId="0" fontId="22" fillId="3" borderId="8" xfId="1" applyNumberFormat="1" applyFont="1" applyFill="1" applyBorder="1" applyAlignment="1">
      <alignment horizontal="center" vertical="center" wrapText="1"/>
    </xf>
    <xf numFmtId="0" fontId="22" fillId="3" borderId="5" xfId="1" applyNumberFormat="1" applyFont="1" applyFill="1" applyBorder="1" applyAlignment="1">
      <alignment horizontal="center" vertical="center" wrapText="1"/>
    </xf>
    <xf numFmtId="0" fontId="22" fillId="3" borderId="4" xfId="1" applyNumberFormat="1" applyFont="1" applyFill="1" applyBorder="1" applyAlignment="1">
      <alignment horizontal="center" vertical="center" wrapText="1"/>
    </xf>
    <xf numFmtId="0" fontId="44" fillId="0" borderId="45" xfId="1" applyNumberFormat="1" applyFont="1" applyBorder="1" applyAlignment="1" applyProtection="1">
      <alignment horizontal="center" vertical="center"/>
      <protection locked="0"/>
    </xf>
    <xf numFmtId="0" fontId="44" fillId="0" borderId="66" xfId="1" applyNumberFormat="1" applyFont="1" applyBorder="1" applyAlignment="1" applyProtection="1">
      <alignment horizontal="center" vertical="center"/>
      <protection locked="0"/>
    </xf>
    <xf numFmtId="0" fontId="44" fillId="0" borderId="64" xfId="1" applyNumberFormat="1" applyFont="1" applyBorder="1" applyAlignment="1" applyProtection="1">
      <alignment horizontal="center" vertical="center"/>
      <protection locked="0"/>
    </xf>
    <xf numFmtId="0" fontId="44" fillId="0" borderId="67" xfId="1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Border="1" applyAlignment="1" applyProtection="1">
      <alignment horizontal="center"/>
    </xf>
    <xf numFmtId="0" fontId="8" fillId="0" borderId="12" xfId="0" applyNumberFormat="1" applyFont="1" applyBorder="1" applyAlignment="1" applyProtection="1">
      <alignment horizontal="center"/>
    </xf>
    <xf numFmtId="0" fontId="8" fillId="3" borderId="5" xfId="0" applyNumberFormat="1" applyFont="1" applyFill="1" applyBorder="1" applyAlignment="1">
      <alignment horizontal="center"/>
    </xf>
    <xf numFmtId="0" fontId="8" fillId="3" borderId="46" xfId="0" applyNumberFormat="1" applyFont="1" applyFill="1" applyBorder="1" applyAlignment="1" applyProtection="1">
      <alignment horizontal="center"/>
    </xf>
    <xf numFmtId="0" fontId="8" fillId="11" borderId="5" xfId="0" applyNumberFormat="1" applyFont="1" applyFill="1" applyBorder="1" applyAlignment="1" applyProtection="1">
      <alignment horizontal="center"/>
    </xf>
    <xf numFmtId="0" fontId="8" fillId="3" borderId="44" xfId="0" applyNumberFormat="1" applyFont="1" applyFill="1" applyBorder="1" applyAlignment="1" applyProtection="1">
      <alignment horizontal="center"/>
    </xf>
    <xf numFmtId="0" fontId="9" fillId="0" borderId="34" xfId="0" applyFont="1" applyFill="1" applyBorder="1" applyAlignment="1" applyProtection="1">
      <alignment horizontal="center"/>
    </xf>
    <xf numFmtId="0" fontId="8" fillId="0" borderId="45" xfId="0" applyNumberFormat="1" applyFont="1" applyFill="1" applyBorder="1" applyAlignment="1" applyProtection="1">
      <alignment horizontal="center" vertical="center"/>
    </xf>
    <xf numFmtId="0" fontId="8" fillId="0" borderId="45" xfId="0" applyNumberFormat="1" applyFont="1" applyFill="1" applyBorder="1" applyAlignment="1" applyProtection="1">
      <alignment horizontal="center"/>
    </xf>
    <xf numFmtId="0" fontId="8" fillId="12" borderId="45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/>
    </xf>
    <xf numFmtId="0" fontId="8" fillId="0" borderId="12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center"/>
    </xf>
    <xf numFmtId="0" fontId="2" fillId="0" borderId="0" xfId="1" applyBorder="1"/>
    <xf numFmtId="0" fontId="24" fillId="0" borderId="6" xfId="0" applyFont="1" applyFill="1" applyBorder="1" applyAlignment="1" applyProtection="1">
      <alignment horizontal="center" vertical="center"/>
    </xf>
    <xf numFmtId="0" fontId="24" fillId="0" borderId="8" xfId="0" applyFont="1" applyFill="1" applyBorder="1" applyAlignment="1" applyProtection="1">
      <alignment horizontal="center" vertical="center"/>
    </xf>
    <xf numFmtId="0" fontId="24" fillId="0" borderId="2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</xf>
    <xf numFmtId="0" fontId="49" fillId="14" borderId="9" xfId="0" applyFont="1" applyFill="1" applyBorder="1" applyAlignment="1" applyProtection="1">
      <alignment horizontal="left" vertical="center" indent="1"/>
      <protection locked="0"/>
    </xf>
    <xf numFmtId="0" fontId="49" fillId="14" borderId="11" xfId="0" applyFont="1" applyFill="1" applyBorder="1" applyAlignment="1" applyProtection="1">
      <alignment horizontal="left" vertical="center" indent="1"/>
      <protection locked="0"/>
    </xf>
    <xf numFmtId="0" fontId="49" fillId="14" borderId="10" xfId="0" applyFont="1" applyFill="1" applyBorder="1" applyAlignment="1" applyProtection="1">
      <alignment horizontal="left" vertical="center" indent="1"/>
      <protection locked="0"/>
    </xf>
    <xf numFmtId="49" fontId="2" fillId="10" borderId="6" xfId="0" applyNumberFormat="1" applyFont="1" applyFill="1" applyBorder="1" applyAlignment="1" applyProtection="1">
      <alignment horizontal="left" vertical="top" wrapText="1" indent="6"/>
      <protection locked="0"/>
    </xf>
    <xf numFmtId="49" fontId="0" fillId="10" borderId="7" xfId="0" applyNumberFormat="1" applyFill="1" applyBorder="1" applyAlignment="1" applyProtection="1">
      <alignment horizontal="left" vertical="top" wrapText="1" indent="6"/>
      <protection locked="0"/>
    </xf>
    <xf numFmtId="49" fontId="0" fillId="10" borderId="8" xfId="0" applyNumberFormat="1" applyFill="1" applyBorder="1" applyAlignment="1" applyProtection="1">
      <alignment horizontal="left" vertical="top" wrapText="1" indent="6"/>
      <protection locked="0"/>
    </xf>
    <xf numFmtId="49" fontId="2" fillId="10" borderId="9" xfId="0" applyNumberFormat="1" applyFont="1" applyFill="1" applyBorder="1" applyAlignment="1" applyProtection="1">
      <alignment horizontal="left" vertical="top" wrapText="1" indent="6"/>
      <protection locked="0"/>
    </xf>
    <xf numFmtId="49" fontId="0" fillId="10" borderId="11" xfId="0" applyNumberFormat="1" applyFill="1" applyBorder="1" applyAlignment="1" applyProtection="1">
      <alignment horizontal="left" vertical="top" wrapText="1" indent="6"/>
      <protection locked="0"/>
    </xf>
    <xf numFmtId="49" fontId="0" fillId="10" borderId="10" xfId="0" applyNumberFormat="1" applyFill="1" applyBorder="1" applyAlignment="1" applyProtection="1">
      <alignment horizontal="left" vertical="top" wrapText="1" indent="6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32" fillId="14" borderId="12" xfId="0" applyFont="1" applyFill="1" applyBorder="1" applyAlignment="1" applyProtection="1">
      <alignment horizontal="center" vertical="center"/>
      <protection locked="0"/>
    </xf>
    <xf numFmtId="0" fontId="32" fillId="14" borderId="4" xfId="0" applyFont="1" applyFill="1" applyBorder="1" applyAlignment="1" applyProtection="1">
      <alignment horizontal="center" vertical="center"/>
      <protection locked="0"/>
    </xf>
    <xf numFmtId="0" fontId="32" fillId="14" borderId="7" xfId="0" applyFont="1" applyFill="1" applyBorder="1" applyAlignment="1" applyProtection="1">
      <alignment horizontal="center" vertical="center"/>
      <protection locked="0"/>
    </xf>
    <xf numFmtId="0" fontId="32" fillId="14" borderId="0" xfId="0" applyFont="1" applyFill="1" applyBorder="1" applyAlignment="1" applyProtection="1">
      <alignment horizontal="center" vertical="center"/>
      <protection locked="0"/>
    </xf>
    <xf numFmtId="0" fontId="32" fillId="14" borderId="5" xfId="0" applyFont="1" applyFill="1" applyBorder="1" applyAlignment="1" applyProtection="1">
      <alignment horizontal="center" vertical="center"/>
      <protection locked="0"/>
    </xf>
    <xf numFmtId="0" fontId="32" fillId="14" borderId="8" xfId="0" applyFont="1" applyFill="1" applyBorder="1" applyAlignment="1" applyProtection="1">
      <alignment horizontal="center" vertical="center"/>
      <protection locked="0"/>
    </xf>
    <xf numFmtId="0" fontId="49" fillId="14" borderId="9" xfId="0" applyFont="1" applyFill="1" applyBorder="1" applyAlignment="1" applyProtection="1">
      <alignment horizontal="left" vertical="center" indent="4"/>
      <protection locked="0"/>
    </xf>
    <xf numFmtId="0" fontId="49" fillId="14" borderId="11" xfId="0" applyFont="1" applyFill="1" applyBorder="1" applyAlignment="1" applyProtection="1">
      <alignment horizontal="left" vertical="center" indent="4"/>
      <protection locked="0"/>
    </xf>
    <xf numFmtId="0" fontId="49" fillId="14" borderId="10" xfId="0" applyFont="1" applyFill="1" applyBorder="1" applyAlignment="1" applyProtection="1">
      <alignment horizontal="left" vertical="center" indent="4"/>
      <protection locked="0"/>
    </xf>
    <xf numFmtId="1" fontId="23" fillId="2" borderId="23" xfId="0" applyNumberFormat="1" applyFont="1" applyFill="1" applyBorder="1" applyAlignment="1" applyProtection="1">
      <alignment horizontal="center" vertical="center"/>
      <protection locked="0"/>
    </xf>
    <xf numFmtId="1" fontId="23" fillId="2" borderId="25" xfId="0" applyNumberFormat="1" applyFont="1" applyFill="1" applyBorder="1" applyAlignment="1" applyProtection="1">
      <alignment horizontal="center" vertical="center"/>
      <protection locked="0"/>
    </xf>
    <xf numFmtId="0" fontId="2" fillId="2" borderId="51" xfId="0" applyFont="1" applyFill="1" applyBorder="1" applyAlignment="1" applyProtection="1">
      <alignment horizontal="center" wrapText="1"/>
      <protection locked="0"/>
    </xf>
    <xf numFmtId="0" fontId="0" fillId="2" borderId="52" xfId="0" applyFill="1" applyBorder="1" applyAlignment="1" applyProtection="1">
      <alignment horizontal="center"/>
      <protection locked="0"/>
    </xf>
    <xf numFmtId="1" fontId="23" fillId="0" borderId="32" xfId="2" applyNumberFormat="1" applyFont="1" applyFill="1" applyBorder="1" applyAlignment="1" applyProtection="1">
      <alignment horizontal="center" vertical="center"/>
      <protection locked="0"/>
    </xf>
    <xf numFmtId="1" fontId="23" fillId="0" borderId="31" xfId="2" applyNumberFormat="1" applyFont="1" applyFill="1" applyBorder="1" applyAlignment="1" applyProtection="1">
      <alignment horizontal="center" vertical="center"/>
      <protection locked="0"/>
    </xf>
    <xf numFmtId="0" fontId="15" fillId="0" borderId="53" xfId="0" applyFont="1" applyFill="1" applyBorder="1" applyAlignment="1" applyProtection="1">
      <alignment horizontal="center" vertical="center"/>
      <protection locked="0"/>
    </xf>
    <xf numFmtId="0" fontId="15" fillId="0" borderId="54" xfId="0" applyFont="1" applyFill="1" applyBorder="1" applyAlignment="1" applyProtection="1">
      <alignment horizontal="center" vertical="center"/>
      <protection locked="0"/>
    </xf>
    <xf numFmtId="165" fontId="51" fillId="14" borderId="12" xfId="0" applyNumberFormat="1" applyFont="1" applyFill="1" applyBorder="1" applyAlignment="1" applyProtection="1">
      <alignment horizontal="center" vertical="center"/>
      <protection locked="0"/>
    </xf>
    <xf numFmtId="165" fontId="51" fillId="14" borderId="13" xfId="0" applyNumberFormat="1" applyFont="1" applyFill="1" applyBorder="1" applyAlignment="1" applyProtection="1">
      <alignment horizontal="center" vertical="center"/>
      <protection locked="0"/>
    </xf>
    <xf numFmtId="165" fontId="51" fillId="14" borderId="17" xfId="0" applyNumberFormat="1" applyFont="1" applyFill="1" applyBorder="1" applyAlignment="1" applyProtection="1">
      <alignment horizontal="center" vertical="center"/>
      <protection locked="0"/>
    </xf>
    <xf numFmtId="165" fontId="51" fillId="14" borderId="4" xfId="0" applyNumberFormat="1" applyFont="1" applyFill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2" fillId="2" borderId="57" xfId="0" applyFont="1" applyFill="1" applyBorder="1" applyAlignment="1" applyProtection="1">
      <alignment horizontal="center" wrapText="1"/>
      <protection locked="0"/>
    </xf>
    <xf numFmtId="0" fontId="0" fillId="2" borderId="58" xfId="0" applyFill="1" applyBorder="1" applyAlignment="1" applyProtection="1">
      <alignment horizontal="center"/>
      <protection locked="0"/>
    </xf>
    <xf numFmtId="0" fontId="15" fillId="0" borderId="59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2" fillId="2" borderId="49" xfId="0" applyFont="1" applyFill="1" applyBorder="1" applyAlignment="1" applyProtection="1">
      <alignment horizontal="center" wrapText="1"/>
      <protection locked="0"/>
    </xf>
    <xf numFmtId="0" fontId="0" fillId="2" borderId="50" xfId="0" applyFill="1" applyBorder="1" applyAlignment="1" applyProtection="1">
      <alignment horizontal="center"/>
      <protection locked="0"/>
    </xf>
    <xf numFmtId="164" fontId="43" fillId="2" borderId="48" xfId="0" applyNumberFormat="1" applyFont="1" applyFill="1" applyBorder="1" applyAlignment="1" applyProtection="1">
      <alignment horizontal="center"/>
      <protection locked="0"/>
    </xf>
    <xf numFmtId="164" fontId="15" fillId="0" borderId="41" xfId="2" applyNumberFormat="1" applyFont="1" applyFill="1" applyBorder="1" applyAlignment="1" applyProtection="1">
      <alignment horizontal="center" vertical="center"/>
      <protection locked="0"/>
    </xf>
    <xf numFmtId="164" fontId="15" fillId="0" borderId="21" xfId="2" applyNumberFormat="1" applyFont="1" applyFill="1" applyBorder="1" applyAlignment="1" applyProtection="1">
      <alignment horizontal="center" vertical="center"/>
      <protection locked="0"/>
    </xf>
    <xf numFmtId="164" fontId="15" fillId="0" borderId="20" xfId="2" applyNumberFormat="1" applyFont="1" applyFill="1" applyBorder="1" applyAlignment="1" applyProtection="1">
      <alignment horizontal="center" vertical="center"/>
      <protection locked="0"/>
    </xf>
    <xf numFmtId="164" fontId="15" fillId="0" borderId="42" xfId="2" applyNumberFormat="1" applyFont="1" applyFill="1" applyBorder="1" applyAlignment="1" applyProtection="1">
      <alignment horizontal="center" vertical="center"/>
      <protection locked="0"/>
    </xf>
    <xf numFmtId="0" fontId="37" fillId="2" borderId="16" xfId="0" applyFont="1" applyFill="1" applyBorder="1" applyAlignment="1">
      <alignment horizontal="center" wrapText="1"/>
    </xf>
    <xf numFmtId="0" fontId="37" fillId="2" borderId="18" xfId="0" applyFont="1" applyFill="1" applyBorder="1" applyAlignment="1">
      <alignment horizontal="center" wrapText="1"/>
    </xf>
    <xf numFmtId="0" fontId="37" fillId="2" borderId="14" xfId="0" applyFont="1" applyFill="1" applyBorder="1" applyAlignment="1">
      <alignment horizontal="center" wrapText="1"/>
    </xf>
    <xf numFmtId="0" fontId="37" fillId="2" borderId="1" xfId="0" applyFont="1" applyFill="1" applyBorder="1" applyAlignment="1">
      <alignment horizontal="center" wrapText="1"/>
    </xf>
    <xf numFmtId="0" fontId="37" fillId="2" borderId="0" xfId="0" applyFont="1" applyFill="1" applyBorder="1" applyAlignment="1" applyProtection="1">
      <alignment horizontal="center" wrapText="1"/>
      <protection locked="0"/>
    </xf>
    <xf numFmtId="0" fontId="0" fillId="2" borderId="7" xfId="0" applyFill="1" applyBorder="1" applyAlignment="1" applyProtection="1">
      <alignment horizontal="center"/>
      <protection locked="0"/>
    </xf>
    <xf numFmtId="0" fontId="0" fillId="2" borderId="18" xfId="0" applyFill="1" applyBorder="1" applyAlignment="1" applyProtection="1">
      <alignment horizontal="center"/>
      <protection locked="0"/>
    </xf>
    <xf numFmtId="0" fontId="37" fillId="2" borderId="0" xfId="0" applyFont="1" applyFill="1" applyBorder="1" applyAlignment="1">
      <alignment horizontal="center" wrapText="1"/>
    </xf>
    <xf numFmtId="0" fontId="37" fillId="2" borderId="7" xfId="0" applyFont="1" applyFill="1" applyBorder="1" applyAlignment="1">
      <alignment horizontal="center" wrapText="1"/>
    </xf>
    <xf numFmtId="0" fontId="10" fillId="0" borderId="6" xfId="0" applyFont="1" applyBorder="1" applyAlignment="1" applyProtection="1">
      <alignment horizontal="center"/>
    </xf>
    <xf numFmtId="0" fontId="10" fillId="0" borderId="18" xfId="0" applyFont="1" applyBorder="1" applyAlignment="1" applyProtection="1">
      <alignment horizontal="center"/>
    </xf>
    <xf numFmtId="0" fontId="10" fillId="0" borderId="2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2" fontId="10" fillId="0" borderId="7" xfId="0" applyNumberFormat="1" applyFont="1" applyFill="1" applyBorder="1" applyAlignment="1" applyProtection="1">
      <alignment horizontal="center"/>
    </xf>
    <xf numFmtId="2" fontId="10" fillId="0" borderId="8" xfId="0" applyNumberFormat="1" applyFont="1" applyFill="1" applyBorder="1" applyAlignment="1" applyProtection="1">
      <alignment horizontal="center"/>
    </xf>
    <xf numFmtId="2" fontId="10" fillId="0" borderId="0" xfId="0" applyNumberFormat="1" applyFont="1" applyFill="1" applyBorder="1" applyAlignment="1" applyProtection="1">
      <alignment horizontal="center"/>
    </xf>
    <xf numFmtId="2" fontId="10" fillId="0" borderId="5" xfId="0" applyNumberFormat="1" applyFont="1" applyFill="1" applyBorder="1" applyAlignment="1" applyProtection="1">
      <alignment horizontal="center"/>
    </xf>
    <xf numFmtId="165" fontId="17" fillId="5" borderId="9" xfId="0" applyNumberFormat="1" applyFont="1" applyFill="1" applyBorder="1" applyAlignment="1" applyProtection="1">
      <alignment horizontal="center"/>
    </xf>
    <xf numFmtId="165" fontId="17" fillId="5" borderId="30" xfId="0" applyNumberFormat="1" applyFont="1" applyFill="1" applyBorder="1" applyAlignment="1" applyProtection="1">
      <alignment horizontal="center"/>
    </xf>
    <xf numFmtId="165" fontId="17" fillId="5" borderId="15" xfId="0" applyNumberFormat="1" applyFont="1" applyFill="1" applyBorder="1" applyAlignment="1" applyProtection="1">
      <alignment horizontal="center"/>
    </xf>
    <xf numFmtId="165" fontId="17" fillId="5" borderId="10" xfId="0" applyNumberFormat="1" applyFont="1" applyFill="1" applyBorder="1" applyAlignment="1" applyProtection="1">
      <alignment horizontal="center"/>
    </xf>
    <xf numFmtId="165" fontId="9" fillId="4" borderId="14" xfId="0" applyNumberFormat="1" applyFont="1" applyFill="1" applyBorder="1" applyAlignment="1" applyProtection="1">
      <alignment horizontal="center"/>
    </xf>
    <xf numFmtId="165" fontId="9" fillId="4" borderId="5" xfId="0" applyNumberFormat="1" applyFont="1" applyFill="1" applyBorder="1" applyAlignment="1" applyProtection="1">
      <alignment horizontal="center"/>
    </xf>
    <xf numFmtId="165" fontId="17" fillId="4" borderId="15" xfId="0" applyNumberFormat="1" applyFont="1" applyFill="1" applyBorder="1" applyAlignment="1" applyProtection="1">
      <alignment horizontal="center"/>
    </xf>
    <xf numFmtId="165" fontId="17" fillId="4" borderId="10" xfId="0" applyNumberFormat="1" applyFont="1" applyFill="1" applyBorder="1" applyAlignment="1" applyProtection="1">
      <alignment horizontal="center"/>
    </xf>
    <xf numFmtId="165" fontId="17" fillId="6" borderId="9" xfId="0" applyNumberFormat="1" applyFont="1" applyFill="1" applyBorder="1" applyAlignment="1" applyProtection="1">
      <alignment horizontal="center"/>
    </xf>
    <xf numFmtId="165" fontId="17" fillId="6" borderId="30" xfId="0" applyNumberFormat="1" applyFont="1" applyFill="1" applyBorder="1" applyAlignment="1" applyProtection="1">
      <alignment horizontal="center"/>
    </xf>
    <xf numFmtId="49" fontId="31" fillId="9" borderId="11" xfId="0" applyNumberFormat="1" applyFont="1" applyFill="1" applyBorder="1" applyAlignment="1" applyProtection="1">
      <alignment horizontal="center"/>
    </xf>
    <xf numFmtId="165" fontId="17" fillId="4" borderId="9" xfId="0" applyNumberFormat="1" applyFont="1" applyFill="1" applyBorder="1" applyAlignment="1" applyProtection="1">
      <alignment horizontal="center"/>
    </xf>
    <xf numFmtId="165" fontId="17" fillId="4" borderId="30" xfId="0" applyNumberFormat="1" applyFont="1" applyFill="1" applyBorder="1" applyAlignment="1" applyProtection="1">
      <alignment horizontal="center"/>
    </xf>
    <xf numFmtId="165" fontId="9" fillId="6" borderId="2" xfId="0" applyNumberFormat="1" applyFont="1" applyFill="1" applyBorder="1" applyAlignment="1" applyProtection="1">
      <alignment horizontal="center"/>
    </xf>
    <xf numFmtId="165" fontId="9" fillId="6" borderId="1" xfId="0" applyNumberFormat="1" applyFont="1" applyFill="1" applyBorder="1" applyAlignment="1" applyProtection="1">
      <alignment horizontal="center"/>
    </xf>
    <xf numFmtId="165" fontId="9" fillId="4" borderId="2" xfId="0" applyNumberFormat="1" applyFont="1" applyFill="1" applyBorder="1" applyAlignment="1" applyProtection="1">
      <alignment horizontal="center"/>
    </xf>
    <xf numFmtId="165" fontId="9" fillId="4" borderId="1" xfId="0" applyNumberFormat="1" applyFont="1" applyFill="1" applyBorder="1" applyAlignment="1" applyProtection="1">
      <alignment horizontal="center"/>
    </xf>
    <xf numFmtId="165" fontId="9" fillId="5" borderId="3" xfId="0" applyNumberFormat="1" applyFont="1" applyFill="1" applyBorder="1" applyAlignment="1" applyProtection="1">
      <alignment horizontal="center"/>
    </xf>
    <xf numFmtId="165" fontId="9" fillId="5" borderId="13" xfId="0" applyNumberFormat="1" applyFont="1" applyFill="1" applyBorder="1" applyAlignment="1" applyProtection="1">
      <alignment horizontal="center"/>
    </xf>
    <xf numFmtId="0" fontId="23" fillId="2" borderId="9" xfId="0" applyFont="1" applyFill="1" applyBorder="1" applyAlignment="1" applyProtection="1">
      <alignment horizontal="left"/>
    </xf>
    <xf numFmtId="0" fontId="23" fillId="2" borderId="11" xfId="0" applyFont="1" applyFill="1" applyBorder="1" applyAlignment="1" applyProtection="1">
      <alignment horizontal="left"/>
    </xf>
    <xf numFmtId="0" fontId="23" fillId="2" borderId="10" xfId="0" applyFont="1" applyFill="1" applyBorder="1" applyAlignment="1" applyProtection="1">
      <alignment horizontal="left"/>
    </xf>
    <xf numFmtId="165" fontId="25" fillId="0" borderId="9" xfId="0" applyNumberFormat="1" applyFont="1" applyBorder="1" applyAlignment="1" applyProtection="1">
      <alignment horizontal="center"/>
    </xf>
    <xf numFmtId="165" fontId="25" fillId="0" borderId="11" xfId="0" applyNumberFormat="1" applyFont="1" applyBorder="1" applyAlignment="1" applyProtection="1">
      <alignment horizontal="center"/>
    </xf>
    <xf numFmtId="165" fontId="25" fillId="0" borderId="10" xfId="0" applyNumberFormat="1" applyFont="1" applyBorder="1" applyAlignment="1" applyProtection="1">
      <alignment horizontal="center"/>
    </xf>
    <xf numFmtId="165" fontId="17" fillId="0" borderId="9" xfId="0" applyNumberFormat="1" applyFont="1" applyFill="1" applyBorder="1" applyAlignment="1" applyProtection="1">
      <alignment horizontal="center"/>
    </xf>
    <xf numFmtId="165" fontId="17" fillId="0" borderId="11" xfId="0" applyNumberFormat="1" applyFont="1" applyFill="1" applyBorder="1" applyAlignment="1" applyProtection="1">
      <alignment horizontal="center"/>
    </xf>
    <xf numFmtId="165" fontId="9" fillId="5" borderId="16" xfId="0" applyNumberFormat="1" applyFont="1" applyFill="1" applyBorder="1" applyAlignment="1" applyProtection="1">
      <alignment horizontal="center"/>
    </xf>
    <xf numFmtId="165" fontId="9" fillId="5" borderId="8" xfId="0" applyNumberFormat="1" applyFont="1" applyFill="1" applyBorder="1" applyAlignment="1" applyProtection="1">
      <alignment horizontal="center"/>
    </xf>
    <xf numFmtId="165" fontId="9" fillId="5" borderId="14" xfId="0" applyNumberFormat="1" applyFont="1" applyFill="1" applyBorder="1" applyAlignment="1" applyProtection="1">
      <alignment horizontal="center"/>
    </xf>
    <xf numFmtId="165" fontId="9" fillId="5" borderId="5" xfId="0" applyNumberFormat="1" applyFont="1" applyFill="1" applyBorder="1" applyAlignment="1" applyProtection="1">
      <alignment horizontal="center"/>
    </xf>
    <xf numFmtId="165" fontId="17" fillId="6" borderId="15" xfId="0" applyNumberFormat="1" applyFont="1" applyFill="1" applyBorder="1" applyAlignment="1" applyProtection="1">
      <alignment horizontal="center"/>
    </xf>
    <xf numFmtId="165" fontId="17" fillId="6" borderId="10" xfId="0" applyNumberFormat="1" applyFont="1" applyFill="1" applyBorder="1" applyAlignment="1" applyProtection="1">
      <alignment horizontal="center"/>
    </xf>
    <xf numFmtId="0" fontId="17" fillId="7" borderId="9" xfId="0" applyFont="1" applyFill="1" applyBorder="1" applyAlignment="1" applyProtection="1">
      <alignment horizontal="left"/>
    </xf>
    <xf numFmtId="0" fontId="17" fillId="7" borderId="10" xfId="0" applyFont="1" applyFill="1" applyBorder="1" applyAlignment="1" applyProtection="1">
      <alignment horizontal="left"/>
    </xf>
    <xf numFmtId="165" fontId="17" fillId="3" borderId="9" xfId="0" applyNumberFormat="1" applyFont="1" applyFill="1" applyBorder="1" applyAlignment="1" applyProtection="1">
      <alignment horizontal="center"/>
    </xf>
    <xf numFmtId="165" fontId="17" fillId="3" borderId="11" xfId="0" applyNumberFormat="1" applyFont="1" applyFill="1" applyBorder="1" applyAlignment="1" applyProtection="1">
      <alignment horizontal="center"/>
    </xf>
    <xf numFmtId="165" fontId="17" fillId="3" borderId="10" xfId="0" applyNumberFormat="1" applyFont="1" applyFill="1" applyBorder="1" applyAlignment="1" applyProtection="1">
      <alignment horizontal="center"/>
    </xf>
    <xf numFmtId="0" fontId="25" fillId="0" borderId="9" xfId="0" applyFont="1" applyFill="1" applyBorder="1" applyAlignment="1" applyProtection="1">
      <alignment horizontal="left"/>
    </xf>
    <xf numFmtId="0" fontId="25" fillId="0" borderId="10" xfId="0" applyFont="1" applyFill="1" applyBorder="1" applyAlignment="1" applyProtection="1">
      <alignment horizontal="left"/>
    </xf>
    <xf numFmtId="165" fontId="17" fillId="0" borderId="15" xfId="0" applyNumberFormat="1" applyFont="1" applyFill="1" applyBorder="1" applyAlignment="1" applyProtection="1">
      <alignment horizontal="center"/>
    </xf>
    <xf numFmtId="165" fontId="17" fillId="0" borderId="10" xfId="0" applyNumberFormat="1" applyFont="1" applyFill="1" applyBorder="1" applyAlignment="1" applyProtection="1">
      <alignment horizontal="center"/>
    </xf>
    <xf numFmtId="165" fontId="9" fillId="6" borderId="17" xfId="0" applyNumberFormat="1" applyFont="1" applyFill="1" applyBorder="1" applyAlignment="1" applyProtection="1">
      <alignment horizontal="center"/>
    </xf>
    <xf numFmtId="165" fontId="9" fillId="6" borderId="4" xfId="0" applyNumberFormat="1" applyFont="1" applyFill="1" applyBorder="1" applyAlignment="1" applyProtection="1">
      <alignment horizontal="center"/>
    </xf>
    <xf numFmtId="165" fontId="9" fillId="5" borderId="6" xfId="0" applyNumberFormat="1" applyFont="1" applyFill="1" applyBorder="1" applyAlignment="1" applyProtection="1">
      <alignment horizontal="center"/>
    </xf>
    <xf numFmtId="165" fontId="9" fillId="5" borderId="18" xfId="0" applyNumberFormat="1" applyFont="1" applyFill="1" applyBorder="1" applyAlignment="1" applyProtection="1">
      <alignment horizontal="center"/>
    </xf>
    <xf numFmtId="0" fontId="15" fillId="3" borderId="3" xfId="0" applyFont="1" applyFill="1" applyBorder="1" applyAlignment="1" applyProtection="1">
      <alignment horizontal="center" vertical="center"/>
    </xf>
    <xf numFmtId="0" fontId="15" fillId="3" borderId="4" xfId="0" applyFont="1" applyFill="1" applyBorder="1" applyAlignment="1" applyProtection="1">
      <alignment horizontal="center" vertical="center"/>
    </xf>
    <xf numFmtId="0" fontId="17" fillId="8" borderId="9" xfId="0" applyFont="1" applyFill="1" applyBorder="1" applyAlignment="1" applyProtection="1">
      <alignment horizontal="left"/>
    </xf>
    <xf numFmtId="0" fontId="17" fillId="8" borderId="11" xfId="0" applyFont="1" applyFill="1" applyBorder="1" applyAlignment="1" applyProtection="1">
      <alignment horizontal="left"/>
    </xf>
    <xf numFmtId="0" fontId="9" fillId="0" borderId="9" xfId="0" applyFont="1" applyBorder="1" applyAlignment="1" applyProtection="1">
      <alignment horizontal="left"/>
    </xf>
    <xf numFmtId="0" fontId="9" fillId="0" borderId="11" xfId="0" applyFont="1" applyBorder="1" applyAlignment="1" applyProtection="1">
      <alignment horizontal="left"/>
    </xf>
    <xf numFmtId="0" fontId="17" fillId="7" borderId="3" xfId="0" applyFont="1" applyFill="1" applyBorder="1" applyAlignment="1" applyProtection="1">
      <alignment horizontal="left"/>
    </xf>
    <xf numFmtId="0" fontId="17" fillId="7" borderId="12" xfId="0" applyFont="1" applyFill="1" applyBorder="1" applyAlignment="1" applyProtection="1">
      <alignment horizontal="left"/>
    </xf>
    <xf numFmtId="1" fontId="9" fillId="0" borderId="3" xfId="0" applyNumberFormat="1" applyFont="1" applyFill="1" applyBorder="1" applyAlignment="1" applyProtection="1">
      <alignment horizontal="left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3" xfId="0" applyFont="1" applyBorder="1" applyAlignment="1" applyProtection="1">
      <alignment horizontal="left"/>
    </xf>
    <xf numFmtId="0" fontId="9" fillId="0" borderId="12" xfId="0" applyFont="1" applyBorder="1" applyAlignment="1" applyProtection="1">
      <alignment horizontal="left"/>
    </xf>
    <xf numFmtId="0" fontId="17" fillId="7" borderId="11" xfId="0" applyFont="1" applyFill="1" applyBorder="1" applyAlignment="1" applyProtection="1">
      <alignment horizontal="left"/>
    </xf>
    <xf numFmtId="0" fontId="9" fillId="0" borderId="10" xfId="0" applyFont="1" applyBorder="1" applyAlignment="1" applyProtection="1">
      <alignment horizontal="left"/>
    </xf>
    <xf numFmtId="0" fontId="9" fillId="0" borderId="9" xfId="0" applyFont="1" applyFill="1" applyBorder="1" applyAlignment="1" applyProtection="1">
      <alignment horizontal="left"/>
    </xf>
    <xf numFmtId="0" fontId="9" fillId="0" borderId="10" xfId="0" applyFont="1" applyFill="1" applyBorder="1" applyAlignment="1" applyProtection="1">
      <alignment horizontal="left"/>
    </xf>
    <xf numFmtId="165" fontId="17" fillId="5" borderId="11" xfId="1" applyNumberFormat="1" applyFont="1" applyFill="1" applyBorder="1" applyAlignment="1" applyProtection="1">
      <alignment horizontal="center"/>
    </xf>
    <xf numFmtId="165" fontId="17" fillId="5" borderId="30" xfId="1" applyNumberFormat="1" applyFont="1" applyFill="1" applyBorder="1" applyAlignment="1" applyProtection="1">
      <alignment horizontal="center"/>
    </xf>
    <xf numFmtId="165" fontId="9" fillId="6" borderId="0" xfId="1" applyNumberFormat="1" applyFont="1" applyFill="1" applyBorder="1" applyAlignment="1" applyProtection="1">
      <alignment horizontal="center"/>
    </xf>
    <xf numFmtId="165" fontId="9" fillId="6" borderId="1" xfId="1" applyNumberFormat="1" applyFont="1" applyFill="1" applyBorder="1" applyAlignment="1" applyProtection="1">
      <alignment horizontal="center"/>
    </xf>
    <xf numFmtId="165" fontId="9" fillId="5" borderId="0" xfId="1" applyNumberFormat="1" applyFont="1" applyFill="1" applyBorder="1" applyAlignment="1" applyProtection="1">
      <alignment horizontal="center"/>
    </xf>
    <xf numFmtId="165" fontId="9" fillId="5" borderId="1" xfId="1" applyNumberFormat="1" applyFont="1" applyFill="1" applyBorder="1" applyAlignment="1" applyProtection="1">
      <alignment horizontal="center"/>
    </xf>
    <xf numFmtId="165" fontId="9" fillId="4" borderId="12" xfId="1" applyNumberFormat="1" applyFont="1" applyFill="1" applyBorder="1" applyAlignment="1" applyProtection="1">
      <alignment horizontal="center"/>
    </xf>
    <xf numFmtId="165" fontId="9" fillId="4" borderId="13" xfId="1" applyNumberFormat="1" applyFont="1" applyFill="1" applyBorder="1" applyAlignment="1" applyProtection="1">
      <alignment horizontal="center"/>
    </xf>
    <xf numFmtId="165" fontId="9" fillId="4" borderId="3" xfId="1" applyNumberFormat="1" applyFont="1" applyFill="1" applyBorder="1" applyAlignment="1" applyProtection="1">
      <alignment horizontal="center"/>
    </xf>
    <xf numFmtId="0" fontId="17" fillId="7" borderId="9" xfId="1" applyFont="1" applyFill="1" applyBorder="1" applyAlignment="1" applyProtection="1">
      <alignment horizontal="left"/>
    </xf>
    <xf numFmtId="0" fontId="17" fillId="7" borderId="10" xfId="1" applyFont="1" applyFill="1" applyBorder="1" applyAlignment="1" applyProtection="1">
      <alignment horizontal="left"/>
    </xf>
    <xf numFmtId="0" fontId="17" fillId="7" borderId="3" xfId="1" applyFont="1" applyFill="1" applyBorder="1" applyAlignment="1" applyProtection="1">
      <alignment horizontal="left"/>
    </xf>
    <xf numFmtId="0" fontId="17" fillId="7" borderId="12" xfId="1" applyFont="1" applyFill="1" applyBorder="1" applyAlignment="1" applyProtection="1">
      <alignment horizontal="left"/>
    </xf>
    <xf numFmtId="0" fontId="9" fillId="0" borderId="9" xfId="1" applyFont="1" applyFill="1" applyBorder="1" applyAlignment="1" applyProtection="1">
      <alignment horizontal="left"/>
    </xf>
    <xf numFmtId="0" fontId="9" fillId="0" borderId="10" xfId="1" applyFont="1" applyFill="1" applyBorder="1" applyAlignment="1" applyProtection="1">
      <alignment horizontal="left"/>
    </xf>
    <xf numFmtId="0" fontId="9" fillId="0" borderId="9" xfId="1" applyFont="1" applyBorder="1" applyAlignment="1" applyProtection="1">
      <alignment horizontal="left"/>
    </xf>
    <xf numFmtId="0" fontId="9" fillId="0" borderId="10" xfId="1" applyFont="1" applyBorder="1" applyAlignment="1" applyProtection="1">
      <alignment horizontal="left"/>
    </xf>
    <xf numFmtId="165" fontId="9" fillId="0" borderId="17" xfId="1" applyNumberFormat="1" applyFont="1" applyFill="1" applyBorder="1" applyAlignment="1" applyProtection="1">
      <alignment horizontal="center"/>
    </xf>
    <xf numFmtId="165" fontId="9" fillId="0" borderId="4" xfId="1" applyNumberFormat="1" applyFont="1" applyFill="1" applyBorder="1" applyAlignment="1" applyProtection="1">
      <alignment horizontal="center"/>
    </xf>
    <xf numFmtId="0" fontId="17" fillId="8" borderId="9" xfId="1" applyFont="1" applyFill="1" applyBorder="1" applyAlignment="1" applyProtection="1">
      <alignment horizontal="left"/>
    </xf>
    <xf numFmtId="0" fontId="17" fillId="8" borderId="10" xfId="1" applyFont="1" applyFill="1" applyBorder="1" applyAlignment="1" applyProtection="1">
      <alignment horizontal="left"/>
    </xf>
    <xf numFmtId="165" fontId="17" fillId="5" borderId="9" xfId="1" applyNumberFormat="1" applyFont="1" applyFill="1" applyBorder="1" applyAlignment="1" applyProtection="1">
      <alignment horizontal="center"/>
    </xf>
    <xf numFmtId="165" fontId="17" fillId="5" borderId="15" xfId="1" applyNumberFormat="1" applyFont="1" applyFill="1" applyBorder="1" applyAlignment="1" applyProtection="1">
      <alignment horizontal="center"/>
    </xf>
    <xf numFmtId="165" fontId="17" fillId="5" borderId="10" xfId="1" applyNumberFormat="1" applyFont="1" applyFill="1" applyBorder="1" applyAlignment="1" applyProtection="1">
      <alignment horizontal="center"/>
    </xf>
    <xf numFmtId="165" fontId="9" fillId="5" borderId="2" xfId="1" applyNumberFormat="1" applyFont="1" applyFill="1" applyBorder="1" applyAlignment="1" applyProtection="1">
      <alignment horizontal="center"/>
    </xf>
    <xf numFmtId="165" fontId="9" fillId="5" borderId="14" xfId="1" applyNumberFormat="1" applyFont="1" applyFill="1" applyBorder="1" applyAlignment="1" applyProtection="1">
      <alignment horizontal="center"/>
    </xf>
    <xf numFmtId="165" fontId="9" fillId="5" borderId="5" xfId="1" applyNumberFormat="1" applyFont="1" applyFill="1" applyBorder="1" applyAlignment="1" applyProtection="1">
      <alignment horizontal="center"/>
    </xf>
    <xf numFmtId="2" fontId="17" fillId="3" borderId="9" xfId="0" applyNumberFormat="1" applyFont="1" applyFill="1" applyBorder="1" applyAlignment="1" applyProtection="1">
      <alignment horizontal="center"/>
    </xf>
    <xf numFmtId="2" fontId="17" fillId="3" borderId="11" xfId="0" applyNumberFormat="1" applyFont="1" applyFill="1" applyBorder="1" applyAlignment="1" applyProtection="1">
      <alignment horizontal="center"/>
    </xf>
    <xf numFmtId="2" fontId="17" fillId="3" borderId="10" xfId="0" applyNumberFormat="1" applyFont="1" applyFill="1" applyBorder="1" applyAlignment="1" applyProtection="1">
      <alignment horizontal="center"/>
    </xf>
    <xf numFmtId="165" fontId="17" fillId="0" borderId="30" xfId="0" applyNumberFormat="1" applyFont="1" applyFill="1" applyBorder="1" applyAlignment="1" applyProtection="1">
      <alignment horizontal="center"/>
    </xf>
    <xf numFmtId="0" fontId="17" fillId="8" borderId="11" xfId="1" applyFont="1" applyFill="1" applyBorder="1" applyAlignment="1" applyProtection="1">
      <alignment horizontal="left"/>
    </xf>
    <xf numFmtId="0" fontId="10" fillId="0" borderId="7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165" fontId="9" fillId="6" borderId="2" xfId="1" applyNumberFormat="1" applyFont="1" applyFill="1" applyBorder="1" applyAlignment="1" applyProtection="1">
      <alignment horizontal="center"/>
    </xf>
    <xf numFmtId="165" fontId="9" fillId="5" borderId="6" xfId="1" applyNumberFormat="1" applyFont="1" applyFill="1" applyBorder="1" applyAlignment="1" applyProtection="1">
      <alignment horizontal="center"/>
    </xf>
    <xf numFmtId="165" fontId="9" fillId="5" borderId="18" xfId="1" applyNumberFormat="1" applyFont="1" applyFill="1" applyBorder="1" applyAlignment="1" applyProtection="1">
      <alignment horizontal="center"/>
    </xf>
    <xf numFmtId="165" fontId="9" fillId="5" borderId="16" xfId="1" applyNumberFormat="1" applyFont="1" applyFill="1" applyBorder="1" applyAlignment="1" applyProtection="1">
      <alignment horizontal="center"/>
    </xf>
    <xf numFmtId="165" fontId="9" fillId="5" borderId="8" xfId="1" applyNumberFormat="1" applyFont="1" applyFill="1" applyBorder="1" applyAlignment="1" applyProtection="1">
      <alignment horizontal="center"/>
    </xf>
    <xf numFmtId="165" fontId="9" fillId="5" borderId="7" xfId="1" applyNumberFormat="1" applyFont="1" applyFill="1" applyBorder="1" applyAlignment="1" applyProtection="1">
      <alignment horizontal="center"/>
    </xf>
    <xf numFmtId="165" fontId="17" fillId="4" borderId="11" xfId="1" applyNumberFormat="1" applyFont="1" applyFill="1" applyBorder="1" applyAlignment="1" applyProtection="1">
      <alignment horizontal="center"/>
    </xf>
    <xf numFmtId="165" fontId="17" fillId="4" borderId="30" xfId="1" applyNumberFormat="1" applyFont="1" applyFill="1" applyBorder="1" applyAlignment="1" applyProtection="1">
      <alignment horizontal="center"/>
    </xf>
    <xf numFmtId="165" fontId="17" fillId="4" borderId="9" xfId="1" applyNumberFormat="1" applyFont="1" applyFill="1" applyBorder="1" applyAlignment="1" applyProtection="1">
      <alignment horizontal="center"/>
    </xf>
    <xf numFmtId="165" fontId="17" fillId="4" borderId="15" xfId="1" applyNumberFormat="1" applyFont="1" applyFill="1" applyBorder="1" applyAlignment="1" applyProtection="1">
      <alignment horizontal="center"/>
    </xf>
    <xf numFmtId="165" fontId="17" fillId="4" borderId="10" xfId="1" applyNumberFormat="1" applyFont="1" applyFill="1" applyBorder="1" applyAlignment="1" applyProtection="1">
      <alignment horizontal="center"/>
    </xf>
    <xf numFmtId="165" fontId="9" fillId="5" borderId="4" xfId="0" applyNumberFormat="1" applyFont="1" applyFill="1" applyBorder="1" applyAlignment="1" applyProtection="1">
      <alignment horizontal="center"/>
    </xf>
    <xf numFmtId="165" fontId="9" fillId="6" borderId="5" xfId="0" applyNumberFormat="1" applyFont="1" applyFill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7" fillId="7" borderId="6" xfId="0" applyFont="1" applyFill="1" applyBorder="1" applyAlignment="1" applyProtection="1">
      <alignment horizontal="left"/>
    </xf>
    <xf numFmtId="0" fontId="17" fillId="7" borderId="8" xfId="0" applyFont="1" applyFill="1" applyBorder="1" applyAlignment="1" applyProtection="1">
      <alignment horizontal="left"/>
    </xf>
    <xf numFmtId="0" fontId="9" fillId="0" borderId="6" xfId="0" applyFont="1" applyBorder="1" applyAlignment="1" applyProtection="1">
      <alignment horizontal="center"/>
    </xf>
    <xf numFmtId="0" fontId="9" fillId="0" borderId="18" xfId="0" applyFont="1" applyBorder="1" applyAlignment="1" applyProtection="1">
      <alignment horizontal="center"/>
    </xf>
    <xf numFmtId="0" fontId="9" fillId="0" borderId="16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</xf>
    <xf numFmtId="49" fontId="15" fillId="3" borderId="3" xfId="0" applyNumberFormat="1" applyFont="1" applyFill="1" applyBorder="1" applyAlignment="1" applyProtection="1">
      <alignment horizontal="center" vertical="center"/>
    </xf>
    <xf numFmtId="165" fontId="17" fillId="0" borderId="9" xfId="0" applyNumberFormat="1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165" fontId="17" fillId="0" borderId="15" xfId="0" applyNumberFormat="1" applyFont="1" applyBorder="1" applyAlignment="1">
      <alignment horizontal="center"/>
    </xf>
    <xf numFmtId="165" fontId="9" fillId="3" borderId="3" xfId="0" applyNumberFormat="1" applyFont="1" applyFill="1" applyBorder="1" applyAlignment="1">
      <alignment horizontal="center"/>
    </xf>
    <xf numFmtId="165" fontId="9" fillId="3" borderId="12" xfId="0" applyNumberFormat="1" applyFont="1" applyFill="1" applyBorder="1" applyAlignment="1">
      <alignment horizontal="center"/>
    </xf>
    <xf numFmtId="165" fontId="9" fillId="3" borderId="4" xfId="0" applyNumberFormat="1" applyFont="1" applyFill="1" applyBorder="1" applyAlignment="1">
      <alignment horizontal="center"/>
    </xf>
    <xf numFmtId="0" fontId="8" fillId="0" borderId="11" xfId="0" applyFont="1" applyBorder="1" applyAlignment="1" applyProtection="1">
      <alignment horizontal="center"/>
    </xf>
    <xf numFmtId="0" fontId="8" fillId="0" borderId="10" xfId="0" applyFont="1" applyBorder="1" applyAlignment="1" applyProtection="1">
      <alignment horizontal="center"/>
    </xf>
    <xf numFmtId="165" fontId="17" fillId="0" borderId="11" xfId="0" applyNumberFormat="1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165" fontId="9" fillId="0" borderId="5" xfId="0" applyNumberFormat="1" applyFont="1" applyBorder="1" applyAlignment="1">
      <alignment horizontal="center"/>
    </xf>
    <xf numFmtId="0" fontId="9" fillId="0" borderId="6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left"/>
    </xf>
    <xf numFmtId="49" fontId="31" fillId="2" borderId="11" xfId="0" applyNumberFormat="1" applyFont="1" applyFill="1" applyBorder="1" applyAlignment="1" applyProtection="1">
      <alignment horizontal="center"/>
    </xf>
    <xf numFmtId="165" fontId="9" fillId="0" borderId="9" xfId="0" applyNumberFormat="1" applyFont="1" applyFill="1" applyBorder="1" applyAlignment="1">
      <alignment horizontal="center"/>
    </xf>
    <xf numFmtId="165" fontId="9" fillId="0" borderId="11" xfId="0" applyNumberFormat="1" applyFont="1" applyFill="1" applyBorder="1" applyAlignment="1">
      <alignment horizontal="center"/>
    </xf>
    <xf numFmtId="165" fontId="9" fillId="0" borderId="10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2" fontId="31" fillId="0" borderId="2" xfId="0" applyNumberFormat="1" applyFont="1" applyFill="1" applyBorder="1" applyAlignment="1" applyProtection="1">
      <alignment horizontal="left" indent="1"/>
    </xf>
    <xf numFmtId="2" fontId="31" fillId="0" borderId="0" xfId="0" applyNumberFormat="1" applyFont="1" applyFill="1" applyBorder="1" applyAlignment="1" applyProtection="1">
      <alignment horizontal="left" indent="1"/>
    </xf>
    <xf numFmtId="2" fontId="31" fillId="0" borderId="1" xfId="0" applyNumberFormat="1" applyFont="1" applyFill="1" applyBorder="1" applyAlignment="1" applyProtection="1">
      <alignment horizontal="left" indent="1"/>
    </xf>
    <xf numFmtId="2" fontId="8" fillId="0" borderId="3" xfId="0" applyNumberFormat="1" applyFont="1" applyFill="1" applyBorder="1" applyAlignment="1" applyProtection="1">
      <alignment horizontal="center"/>
    </xf>
    <xf numFmtId="2" fontId="8" fillId="0" borderId="12" xfId="0" applyNumberFormat="1" applyFont="1" applyFill="1" applyBorder="1" applyAlignment="1" applyProtection="1">
      <alignment horizontal="center"/>
    </xf>
    <xf numFmtId="2" fontId="8" fillId="0" borderId="13" xfId="0" applyNumberFormat="1" applyFont="1" applyFill="1" applyBorder="1" applyAlignment="1" applyProtection="1">
      <alignment horizontal="center"/>
    </xf>
    <xf numFmtId="2" fontId="8" fillId="0" borderId="4" xfId="0" applyNumberFormat="1" applyFont="1" applyFill="1" applyBorder="1" applyAlignment="1" applyProtection="1">
      <alignment horizontal="center"/>
    </xf>
    <xf numFmtId="165" fontId="8" fillId="0" borderId="12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1" fontId="8" fillId="0" borderId="1" xfId="0" applyNumberFormat="1" applyFont="1" applyFill="1" applyBorder="1" applyAlignment="1" applyProtection="1">
      <alignment horizontal="center"/>
    </xf>
    <xf numFmtId="1" fontId="8" fillId="0" borderId="5" xfId="0" applyNumberFormat="1" applyFont="1" applyFill="1" applyBorder="1" applyAlignment="1" applyProtection="1">
      <alignment horizontal="center"/>
    </xf>
    <xf numFmtId="1" fontId="8" fillId="11" borderId="2" xfId="0" applyNumberFormat="1" applyFont="1" applyFill="1" applyBorder="1" applyAlignment="1" applyProtection="1">
      <alignment horizontal="center"/>
    </xf>
    <xf numFmtId="1" fontId="8" fillId="11" borderId="0" xfId="0" applyNumberFormat="1" applyFont="1" applyFill="1" applyBorder="1" applyAlignment="1" applyProtection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2" fontId="8" fillId="0" borderId="2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2" fontId="8" fillId="0" borderId="1" xfId="0" applyNumberFormat="1" applyFont="1" applyFill="1" applyBorder="1" applyAlignment="1" applyProtection="1">
      <alignment horizontal="center"/>
    </xf>
    <xf numFmtId="2" fontId="8" fillId="0" borderId="5" xfId="0" applyNumberFormat="1" applyFont="1" applyFill="1" applyBorder="1" applyAlignment="1" applyProtection="1">
      <alignment horizontal="center"/>
    </xf>
    <xf numFmtId="0" fontId="8" fillId="0" borderId="3" xfId="0" applyNumberFormat="1" applyFont="1" applyFill="1" applyBorder="1" applyAlignment="1" applyProtection="1">
      <alignment horizontal="center"/>
    </xf>
    <xf numFmtId="0" fontId="8" fillId="0" borderId="12" xfId="0" applyNumberFormat="1" applyFont="1" applyFill="1" applyBorder="1" applyAlignment="1" applyProtection="1">
      <alignment horizontal="center"/>
    </xf>
    <xf numFmtId="0" fontId="9" fillId="11" borderId="2" xfId="0" applyNumberFormat="1" applyFont="1" applyFill="1" applyBorder="1" applyAlignment="1" applyProtection="1">
      <alignment horizontal="center"/>
    </xf>
    <xf numFmtId="0" fontId="9" fillId="11" borderId="0" xfId="0" applyNumberFormat="1" applyFont="1" applyFill="1" applyBorder="1" applyAlignment="1" applyProtection="1">
      <alignment horizontal="center"/>
    </xf>
    <xf numFmtId="0" fontId="9" fillId="11" borderId="5" xfId="0" applyNumberFormat="1" applyFont="1" applyFill="1" applyBorder="1" applyAlignment="1" applyProtection="1">
      <alignment horizontal="center"/>
    </xf>
    <xf numFmtId="0" fontId="9" fillId="11" borderId="3" xfId="0" applyNumberFormat="1" applyFont="1" applyFill="1" applyBorder="1" applyAlignment="1" applyProtection="1">
      <alignment horizontal="center"/>
    </xf>
    <xf numFmtId="0" fontId="9" fillId="11" borderId="12" xfId="0" applyNumberFormat="1" applyFont="1" applyFill="1" applyBorder="1" applyAlignment="1" applyProtection="1">
      <alignment horizontal="center"/>
    </xf>
    <xf numFmtId="0" fontId="9" fillId="11" borderId="4" xfId="0" applyNumberFormat="1" applyFont="1" applyFill="1" applyBorder="1" applyAlignment="1" applyProtection="1">
      <alignment horizontal="center"/>
    </xf>
    <xf numFmtId="165" fontId="9" fillId="0" borderId="6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2" fontId="31" fillId="0" borderId="5" xfId="0" applyNumberFormat="1" applyFont="1" applyFill="1" applyBorder="1" applyAlignment="1" applyProtection="1">
      <alignment horizontal="left" indent="1"/>
    </xf>
    <xf numFmtId="0" fontId="8" fillId="0" borderId="0" xfId="0" applyNumberFormat="1" applyFont="1" applyFill="1" applyBorder="1" applyAlignment="1" applyProtection="1">
      <alignment horizontal="center"/>
    </xf>
    <xf numFmtId="0" fontId="8" fillId="11" borderId="2" xfId="0" applyNumberFormat="1" applyFont="1" applyFill="1" applyBorder="1" applyAlignment="1" applyProtection="1">
      <alignment horizontal="center"/>
    </xf>
    <xf numFmtId="0" fontId="8" fillId="11" borderId="0" xfId="0" applyNumberFormat="1" applyFont="1" applyFill="1" applyBorder="1" applyAlignment="1" applyProtection="1">
      <alignment horizontal="center"/>
    </xf>
    <xf numFmtId="2" fontId="10" fillId="0" borderId="16" xfId="0" applyNumberFormat="1" applyFont="1" applyFill="1" applyBorder="1" applyAlignment="1" applyProtection="1">
      <alignment horizontal="center"/>
    </xf>
    <xf numFmtId="2" fontId="10" fillId="0" borderId="18" xfId="0" applyNumberFormat="1" applyFont="1" applyFill="1" applyBorder="1" applyAlignment="1" applyProtection="1">
      <alignment horizontal="center"/>
    </xf>
    <xf numFmtId="2" fontId="10" fillId="0" borderId="14" xfId="0" applyNumberFormat="1" applyFont="1" applyFill="1" applyBorder="1" applyAlignment="1" applyProtection="1">
      <alignment horizontal="center"/>
    </xf>
    <xf numFmtId="2" fontId="10" fillId="0" borderId="1" xfId="0" applyNumberFormat="1" applyFont="1" applyFill="1" applyBorder="1" applyAlignment="1" applyProtection="1">
      <alignment horizontal="center"/>
    </xf>
    <xf numFmtId="165" fontId="9" fillId="0" borderId="9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7" xfId="0" applyFont="1" applyBorder="1" applyAlignment="1" applyProtection="1">
      <alignment horizontal="center"/>
    </xf>
    <xf numFmtId="0" fontId="9" fillId="0" borderId="7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17" fillId="7" borderId="4" xfId="0" applyFont="1" applyFill="1" applyBorder="1" applyAlignment="1" applyProtection="1">
      <alignment horizontal="left"/>
    </xf>
    <xf numFmtId="165" fontId="17" fillId="0" borderId="12" xfId="0" applyNumberFormat="1" applyFont="1" applyFill="1" applyBorder="1" applyAlignment="1" applyProtection="1">
      <alignment horizontal="center"/>
    </xf>
    <xf numFmtId="165" fontId="17" fillId="0" borderId="4" xfId="0" applyNumberFormat="1" applyFont="1" applyFill="1" applyBorder="1" applyAlignment="1" applyProtection="1">
      <alignment horizontal="center"/>
    </xf>
    <xf numFmtId="165" fontId="17" fillId="0" borderId="7" xfId="0" applyNumberFormat="1" applyFont="1" applyFill="1" applyBorder="1" applyAlignment="1" applyProtection="1">
      <alignment horizontal="center"/>
    </xf>
    <xf numFmtId="165" fontId="17" fillId="0" borderId="8" xfId="0" applyNumberFormat="1" applyFont="1" applyFill="1" applyBorder="1" applyAlignment="1" applyProtection="1">
      <alignment horizontal="center"/>
    </xf>
    <xf numFmtId="165" fontId="17" fillId="0" borderId="10" xfId="0" applyNumberFormat="1" applyFont="1" applyBorder="1" applyAlignment="1">
      <alignment horizontal="center"/>
    </xf>
    <xf numFmtId="0" fontId="36" fillId="7" borderId="9" xfId="1" applyFont="1" applyFill="1" applyBorder="1" applyAlignment="1" applyProtection="1">
      <alignment horizontal="left"/>
    </xf>
    <xf numFmtId="0" fontId="36" fillId="7" borderId="10" xfId="1" applyFont="1" applyFill="1" applyBorder="1" applyAlignment="1" applyProtection="1">
      <alignment horizontal="left"/>
    </xf>
    <xf numFmtId="165" fontId="36" fillId="0" borderId="9" xfId="1" applyNumberFormat="1" applyFont="1" applyFill="1" applyBorder="1" applyAlignment="1" applyProtection="1">
      <alignment horizontal="center"/>
    </xf>
    <xf numFmtId="165" fontId="36" fillId="0" borderId="10" xfId="1" applyNumberFormat="1" applyFont="1" applyFill="1" applyBorder="1" applyAlignment="1" applyProtection="1">
      <alignment horizontal="center"/>
    </xf>
    <xf numFmtId="0" fontId="39" fillId="0" borderId="6" xfId="1" applyFont="1" applyFill="1" applyBorder="1" applyAlignment="1" applyProtection="1">
      <alignment horizontal="center" vertical="center"/>
    </xf>
    <xf numFmtId="0" fontId="39" fillId="0" borderId="7" xfId="1" applyFont="1" applyFill="1" applyBorder="1" applyAlignment="1" applyProtection="1">
      <alignment horizontal="center" vertical="center"/>
    </xf>
    <xf numFmtId="0" fontId="39" fillId="0" borderId="2" xfId="1" applyFont="1" applyFill="1" applyBorder="1" applyAlignment="1" applyProtection="1">
      <alignment horizontal="center" vertical="center"/>
    </xf>
    <xf numFmtId="0" fontId="39" fillId="0" borderId="0" xfId="1" applyFont="1" applyFill="1" applyBorder="1" applyAlignment="1" applyProtection="1">
      <alignment horizontal="center" vertical="center"/>
    </xf>
    <xf numFmtId="0" fontId="40" fillId="0" borderId="6" xfId="1" applyFont="1" applyBorder="1" applyAlignment="1" applyProtection="1">
      <alignment horizontal="center"/>
    </xf>
    <xf numFmtId="0" fontId="40" fillId="0" borderId="8" xfId="1" applyFont="1" applyBorder="1" applyAlignment="1" applyProtection="1">
      <alignment horizontal="center"/>
    </xf>
    <xf numFmtId="0" fontId="2" fillId="0" borderId="2" xfId="1" applyBorder="1"/>
    <xf numFmtId="0" fontId="2" fillId="0" borderId="5" xfId="1" applyBorder="1"/>
    <xf numFmtId="0" fontId="37" fillId="10" borderId="3" xfId="1" applyFont="1" applyFill="1" applyBorder="1" applyAlignment="1" applyProtection="1">
      <alignment horizontal="center" vertical="center"/>
    </xf>
    <xf numFmtId="0" fontId="37" fillId="10" borderId="12" xfId="1" applyFont="1" applyFill="1" applyBorder="1" applyAlignment="1" applyProtection="1">
      <alignment horizontal="center" vertical="center"/>
    </xf>
    <xf numFmtId="0" fontId="34" fillId="0" borderId="6" xfId="1" applyNumberFormat="1" applyFont="1" applyFill="1" applyBorder="1" applyAlignment="1" applyProtection="1">
      <alignment horizontal="center"/>
    </xf>
    <xf numFmtId="0" fontId="34" fillId="0" borderId="8" xfId="1" applyNumberFormat="1" applyFont="1" applyFill="1" applyBorder="1" applyAlignment="1" applyProtection="1">
      <alignment horizontal="center"/>
    </xf>
    <xf numFmtId="0" fontId="34" fillId="0" borderId="2" xfId="1" applyNumberFormat="1" applyFont="1" applyFill="1" applyBorder="1" applyAlignment="1" applyProtection="1">
      <alignment horizontal="center"/>
    </xf>
    <xf numFmtId="0" fontId="34" fillId="0" borderId="5" xfId="1" applyNumberFormat="1" applyFont="1" applyFill="1" applyBorder="1" applyAlignment="1" applyProtection="1">
      <alignment horizontal="center"/>
    </xf>
    <xf numFmtId="0" fontId="34" fillId="10" borderId="2" xfId="1" applyNumberFormat="1" applyFont="1" applyFill="1" applyBorder="1" applyAlignment="1" applyProtection="1">
      <alignment horizontal="center"/>
    </xf>
    <xf numFmtId="0" fontId="34" fillId="10" borderId="5" xfId="1" applyNumberFormat="1" applyFont="1" applyFill="1" applyBorder="1" applyAlignment="1" applyProtection="1">
      <alignment horizontal="center"/>
    </xf>
    <xf numFmtId="165" fontId="35" fillId="0" borderId="6" xfId="1" applyNumberFormat="1" applyFont="1" applyFill="1" applyBorder="1" applyAlignment="1" applyProtection="1">
      <alignment horizontal="center"/>
    </xf>
    <xf numFmtId="165" fontId="35" fillId="0" borderId="8" xfId="1" applyNumberFormat="1" applyFont="1" applyFill="1" applyBorder="1" applyAlignment="1" applyProtection="1">
      <alignment horizontal="center"/>
    </xf>
    <xf numFmtId="165" fontId="35" fillId="0" borderId="3" xfId="1" applyNumberFormat="1" applyFont="1" applyFill="1" applyBorder="1" applyAlignment="1" applyProtection="1">
      <alignment horizontal="center"/>
    </xf>
    <xf numFmtId="165" fontId="35" fillId="0" borderId="4" xfId="1" applyNumberFormat="1" applyFont="1" applyFill="1" applyBorder="1" applyAlignment="1" applyProtection="1">
      <alignment horizontal="center"/>
    </xf>
    <xf numFmtId="0" fontId="38" fillId="0" borderId="9" xfId="1" applyFont="1" applyFill="1" applyBorder="1" applyAlignment="1" applyProtection="1">
      <alignment horizontal="left"/>
    </xf>
    <xf numFmtId="0" fontId="38" fillId="0" borderId="10" xfId="1" applyFont="1" applyFill="1" applyBorder="1" applyAlignment="1" applyProtection="1">
      <alignment horizontal="left"/>
    </xf>
    <xf numFmtId="165" fontId="38" fillId="0" borderId="9" xfId="1" applyNumberFormat="1" applyFont="1" applyBorder="1" applyAlignment="1" applyProtection="1">
      <alignment horizontal="center"/>
    </xf>
    <xf numFmtId="165" fontId="38" fillId="0" borderId="10" xfId="1" applyNumberFormat="1" applyFont="1" applyBorder="1" applyAlignment="1" applyProtection="1">
      <alignment horizontal="center"/>
    </xf>
    <xf numFmtId="0" fontId="34" fillId="0" borderId="9" xfId="1" applyFont="1" applyBorder="1" applyAlignment="1" applyProtection="1">
      <alignment horizontal="center"/>
    </xf>
    <xf numFmtId="0" fontId="34" fillId="0" borderId="10" xfId="1" applyFont="1" applyBorder="1" applyAlignment="1" applyProtection="1">
      <alignment horizontal="center"/>
    </xf>
    <xf numFmtId="9" fontId="35" fillId="0" borderId="6" xfId="2" applyFont="1" applyFill="1" applyBorder="1" applyAlignment="1" applyProtection="1">
      <alignment horizontal="center"/>
    </xf>
    <xf numFmtId="9" fontId="35" fillId="0" borderId="8" xfId="2" applyFont="1" applyFill="1" applyBorder="1" applyAlignment="1" applyProtection="1">
      <alignment horizontal="center"/>
    </xf>
    <xf numFmtId="9" fontId="35" fillId="0" borderId="3" xfId="2" applyFont="1" applyFill="1" applyBorder="1" applyAlignment="1" applyProtection="1">
      <alignment horizontal="center"/>
    </xf>
    <xf numFmtId="9" fontId="0" fillId="0" borderId="4" xfId="2" applyFont="1" applyBorder="1"/>
    <xf numFmtId="0" fontId="36" fillId="7" borderId="11" xfId="1" applyFont="1" applyFill="1" applyBorder="1" applyAlignment="1" applyProtection="1">
      <alignment horizontal="left"/>
    </xf>
    <xf numFmtId="0" fontId="9" fillId="2" borderId="45" xfId="1" applyFont="1" applyFill="1" applyBorder="1" applyAlignment="1" applyProtection="1">
      <alignment horizontal="center"/>
    </xf>
    <xf numFmtId="2" fontId="9" fillId="2" borderId="45" xfId="1" applyNumberFormat="1" applyFont="1" applyFill="1" applyBorder="1" applyAlignment="1" applyProtection="1">
      <alignment horizontal="center"/>
    </xf>
    <xf numFmtId="0" fontId="8" fillId="3" borderId="2" xfId="1" applyNumberFormat="1" applyFont="1" applyFill="1" applyBorder="1" applyAlignment="1">
      <alignment horizontal="center"/>
    </xf>
    <xf numFmtId="0" fontId="8" fillId="3" borderId="1" xfId="1" applyNumberFormat="1" applyFont="1" applyFill="1" applyBorder="1" applyAlignment="1">
      <alignment horizontal="center"/>
    </xf>
    <xf numFmtId="0" fontId="8" fillId="3" borderId="0" xfId="1" applyNumberFormat="1" applyFont="1" applyFill="1" applyBorder="1" applyAlignment="1">
      <alignment horizontal="center"/>
    </xf>
    <xf numFmtId="0" fontId="8" fillId="3" borderId="5" xfId="1" applyNumberFormat="1" applyFont="1" applyFill="1" applyBorder="1" applyAlignment="1">
      <alignment horizontal="center"/>
    </xf>
    <xf numFmtId="0" fontId="24" fillId="0" borderId="6" xfId="1" applyFont="1" applyFill="1" applyBorder="1" applyAlignment="1" applyProtection="1">
      <alignment horizontal="center" vertical="center"/>
    </xf>
    <xf numFmtId="0" fontId="24" fillId="0" borderId="8" xfId="1" applyFont="1" applyFill="1" applyBorder="1" applyAlignment="1" applyProtection="1">
      <alignment horizontal="center" vertical="center"/>
    </xf>
    <xf numFmtId="0" fontId="24" fillId="0" borderId="2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10" fillId="0" borderId="6" xfId="1" applyFont="1" applyBorder="1" applyAlignment="1" applyProtection="1">
      <alignment horizontal="center"/>
    </xf>
    <xf numFmtId="0" fontId="10" fillId="0" borderId="18" xfId="1" applyFont="1" applyBorder="1" applyAlignment="1" applyProtection="1">
      <alignment horizontal="center"/>
    </xf>
    <xf numFmtId="0" fontId="10" fillId="0" borderId="2" xfId="1" applyFont="1" applyBorder="1" applyAlignment="1" applyProtection="1">
      <alignment horizontal="center"/>
    </xf>
    <xf numFmtId="0" fontId="10" fillId="0" borderId="1" xfId="1" applyFont="1" applyBorder="1" applyAlignment="1" applyProtection="1">
      <alignment horizontal="center"/>
    </xf>
    <xf numFmtId="2" fontId="10" fillId="0" borderId="7" xfId="1" applyNumberFormat="1" applyFont="1" applyFill="1" applyBorder="1" applyAlignment="1" applyProtection="1">
      <alignment horizontal="center"/>
    </xf>
    <xf numFmtId="2" fontId="10" fillId="0" borderId="8" xfId="1" applyNumberFormat="1" applyFont="1" applyFill="1" applyBorder="1" applyAlignment="1" applyProtection="1">
      <alignment horizontal="center"/>
    </xf>
    <xf numFmtId="2" fontId="10" fillId="0" borderId="0" xfId="1" applyNumberFormat="1" applyFont="1" applyFill="1" applyBorder="1" applyAlignment="1" applyProtection="1">
      <alignment horizontal="center"/>
    </xf>
    <xf numFmtId="2" fontId="10" fillId="0" borderId="5" xfId="1" applyNumberFormat="1" applyFont="1" applyFill="1" applyBorder="1" applyAlignment="1" applyProtection="1">
      <alignment horizontal="center"/>
    </xf>
    <xf numFmtId="0" fontId="15" fillId="3" borderId="3" xfId="1" applyFont="1" applyFill="1" applyBorder="1" applyAlignment="1" applyProtection="1">
      <alignment horizontal="center" vertical="center"/>
    </xf>
    <xf numFmtId="0" fontId="15" fillId="3" borderId="4" xfId="1" applyFont="1" applyFill="1" applyBorder="1" applyAlignment="1" applyProtection="1">
      <alignment horizontal="center" vertical="center"/>
    </xf>
    <xf numFmtId="49" fontId="8" fillId="0" borderId="2" xfId="1" applyNumberFormat="1" applyFont="1" applyFill="1" applyBorder="1" applyAlignment="1">
      <alignment horizontal="center"/>
    </xf>
    <xf numFmtId="49" fontId="8" fillId="0" borderId="1" xfId="1" applyNumberFormat="1" applyFont="1" applyFill="1" applyBorder="1" applyAlignment="1">
      <alignment horizontal="center"/>
    </xf>
    <xf numFmtId="49" fontId="8" fillId="0" borderId="0" xfId="1" applyNumberFormat="1" applyFont="1" applyFill="1" applyBorder="1" applyAlignment="1">
      <alignment horizontal="center"/>
    </xf>
    <xf numFmtId="49" fontId="8" fillId="0" borderId="5" xfId="1" applyNumberFormat="1" applyFont="1" applyFill="1" applyBorder="1" applyAlignment="1">
      <alignment horizontal="center"/>
    </xf>
    <xf numFmtId="0" fontId="8" fillId="11" borderId="2" xfId="1" applyNumberFormat="1" applyFont="1" applyFill="1" applyBorder="1" applyAlignment="1">
      <alignment horizontal="center"/>
    </xf>
    <xf numFmtId="0" fontId="8" fillId="11" borderId="1" xfId="1" applyNumberFormat="1" applyFont="1" applyFill="1" applyBorder="1" applyAlignment="1">
      <alignment horizontal="center"/>
    </xf>
    <xf numFmtId="0" fontId="8" fillId="11" borderId="0" xfId="1" applyNumberFormat="1" applyFont="1" applyFill="1" applyBorder="1" applyAlignment="1">
      <alignment horizontal="center"/>
    </xf>
    <xf numFmtId="0" fontId="8" fillId="11" borderId="5" xfId="1" applyNumberFormat="1" applyFont="1" applyFill="1" applyBorder="1" applyAlignment="1">
      <alignment horizontal="center"/>
    </xf>
    <xf numFmtId="0" fontId="8" fillId="3" borderId="2" xfId="1" applyNumberFormat="1" applyFont="1" applyFill="1" applyBorder="1" applyAlignment="1" applyProtection="1">
      <alignment horizontal="center"/>
    </xf>
    <xf numFmtId="0" fontId="8" fillId="3" borderId="1" xfId="1" applyNumberFormat="1" applyFont="1" applyFill="1" applyBorder="1" applyAlignment="1" applyProtection="1">
      <alignment horizontal="center"/>
    </xf>
    <xf numFmtId="0" fontId="8" fillId="3" borderId="0" xfId="1" applyNumberFormat="1" applyFont="1" applyFill="1" applyBorder="1" applyAlignment="1" applyProtection="1">
      <alignment horizontal="center"/>
    </xf>
    <xf numFmtId="0" fontId="8" fillId="3" borderId="5" xfId="1" applyNumberFormat="1" applyFont="1" applyFill="1" applyBorder="1" applyAlignment="1" applyProtection="1">
      <alignment horizontal="center"/>
    </xf>
    <xf numFmtId="49" fontId="31" fillId="0" borderId="0" xfId="1" applyNumberFormat="1" applyFont="1" applyFill="1" applyBorder="1" applyAlignment="1">
      <alignment horizontal="center"/>
    </xf>
    <xf numFmtId="49" fontId="31" fillId="0" borderId="5" xfId="1" applyNumberFormat="1" applyFont="1" applyFill="1" applyBorder="1" applyAlignment="1">
      <alignment horizontal="center"/>
    </xf>
    <xf numFmtId="0" fontId="8" fillId="3" borderId="12" xfId="1" applyNumberFormat="1" applyFont="1" applyFill="1" applyBorder="1" applyAlignment="1" applyProtection="1">
      <alignment horizontal="center"/>
    </xf>
    <xf numFmtId="0" fontId="8" fillId="3" borderId="4" xfId="1" applyNumberFormat="1" applyFont="1" applyFill="1" applyBorder="1" applyAlignment="1" applyProtection="1">
      <alignment horizontal="center"/>
    </xf>
    <xf numFmtId="0" fontId="8" fillId="3" borderId="3" xfId="1" applyNumberFormat="1" applyFont="1" applyFill="1" applyBorder="1" applyAlignment="1" applyProtection="1">
      <alignment horizontal="center"/>
    </xf>
    <xf numFmtId="0" fontId="8" fillId="3" borderId="13" xfId="1" applyNumberFormat="1" applyFont="1" applyFill="1" applyBorder="1" applyAlignment="1" applyProtection="1">
      <alignment horizontal="center"/>
    </xf>
    <xf numFmtId="0" fontId="23" fillId="2" borderId="9" xfId="1" applyFont="1" applyFill="1" applyBorder="1" applyAlignment="1" applyProtection="1">
      <alignment horizontal="left"/>
    </xf>
    <xf numFmtId="0" fontId="23" fillId="2" borderId="11" xfId="1" applyFont="1" applyFill="1" applyBorder="1" applyAlignment="1" applyProtection="1">
      <alignment horizontal="left"/>
    </xf>
    <xf numFmtId="165" fontId="17" fillId="0" borderId="9" xfId="1" applyNumberFormat="1" applyFont="1" applyFill="1" applyBorder="1" applyAlignment="1" applyProtection="1">
      <alignment horizontal="center"/>
    </xf>
    <xf numFmtId="165" fontId="17" fillId="0" borderId="30" xfId="1" applyNumberFormat="1" applyFont="1" applyFill="1" applyBorder="1" applyAlignment="1" applyProtection="1">
      <alignment horizontal="center"/>
    </xf>
    <xf numFmtId="165" fontId="17" fillId="0" borderId="11" xfId="1" applyNumberFormat="1" applyFont="1" applyFill="1" applyBorder="1" applyAlignment="1" applyProtection="1">
      <alignment horizontal="center"/>
    </xf>
    <xf numFmtId="165" fontId="17" fillId="0" borderId="10" xfId="1" applyNumberFormat="1" applyFont="1" applyFill="1" applyBorder="1" applyAlignment="1" applyProtection="1">
      <alignment horizontal="center"/>
    </xf>
    <xf numFmtId="0" fontId="25" fillId="0" borderId="9" xfId="1" applyFont="1" applyFill="1" applyBorder="1" applyAlignment="1" applyProtection="1">
      <alignment horizontal="left"/>
    </xf>
    <xf numFmtId="0" fontId="25" fillId="0" borderId="10" xfId="1" applyFont="1" applyFill="1" applyBorder="1" applyAlignment="1" applyProtection="1">
      <alignment horizontal="left"/>
    </xf>
    <xf numFmtId="165" fontId="25" fillId="0" borderId="9" xfId="1" applyNumberFormat="1" applyFont="1" applyBorder="1" applyAlignment="1" applyProtection="1">
      <alignment horizontal="center"/>
    </xf>
    <xf numFmtId="165" fontId="25" fillId="0" borderId="11" xfId="1" applyNumberFormat="1" applyFont="1" applyBorder="1" applyAlignment="1" applyProtection="1">
      <alignment horizontal="center"/>
    </xf>
    <xf numFmtId="165" fontId="25" fillId="0" borderId="10" xfId="1" applyNumberFormat="1" applyFont="1" applyBorder="1" applyAlignment="1" applyProtection="1">
      <alignment horizontal="center"/>
    </xf>
    <xf numFmtId="165" fontId="9" fillId="0" borderId="6" xfId="1" applyNumberFormat="1" applyFont="1" applyFill="1" applyBorder="1" applyAlignment="1" applyProtection="1">
      <alignment horizontal="center"/>
    </xf>
    <xf numFmtId="165" fontId="9" fillId="0" borderId="18" xfId="1" applyNumberFormat="1" applyFont="1" applyFill="1" applyBorder="1" applyAlignment="1" applyProtection="1">
      <alignment horizontal="center"/>
    </xf>
    <xf numFmtId="165" fontId="9" fillId="0" borderId="16" xfId="1" applyNumberFormat="1" applyFont="1" applyFill="1" applyBorder="1" applyAlignment="1" applyProtection="1">
      <alignment horizontal="center"/>
    </xf>
    <xf numFmtId="165" fontId="9" fillId="0" borderId="8" xfId="1" applyNumberFormat="1" applyFont="1" applyFill="1" applyBorder="1" applyAlignment="1" applyProtection="1">
      <alignment horizontal="center"/>
    </xf>
    <xf numFmtId="165" fontId="9" fillId="0" borderId="3" xfId="1" applyNumberFormat="1" applyFont="1" applyFill="1" applyBorder="1" applyAlignment="1" applyProtection="1">
      <alignment horizontal="center"/>
    </xf>
    <xf numFmtId="165" fontId="9" fillId="0" borderId="13" xfId="1" applyNumberFormat="1" applyFont="1" applyFill="1" applyBorder="1" applyAlignment="1" applyProtection="1">
      <alignment horizontal="center"/>
    </xf>
    <xf numFmtId="0" fontId="17" fillId="7" borderId="11" xfId="1" applyFont="1" applyFill="1" applyBorder="1" applyAlignment="1" applyProtection="1">
      <alignment horizontal="left"/>
    </xf>
    <xf numFmtId="165" fontId="9" fillId="0" borderId="9" xfId="1" applyNumberFormat="1" applyFont="1" applyFill="1" applyBorder="1" applyAlignment="1" applyProtection="1">
      <alignment horizontal="center"/>
    </xf>
    <xf numFmtId="165" fontId="9" fillId="0" borderId="30" xfId="1" applyNumberFormat="1" applyFont="1" applyFill="1" applyBorder="1" applyAlignment="1" applyProtection="1">
      <alignment horizontal="center"/>
    </xf>
    <xf numFmtId="165" fontId="9" fillId="0" borderId="11" xfId="1" applyNumberFormat="1" applyFont="1" applyFill="1" applyBorder="1" applyAlignment="1" applyProtection="1">
      <alignment horizontal="center"/>
    </xf>
    <xf numFmtId="165" fontId="9" fillId="0" borderId="10" xfId="1" applyNumberFormat="1" applyFont="1" applyFill="1" applyBorder="1" applyAlignment="1" applyProtection="1">
      <alignment horizontal="center"/>
    </xf>
    <xf numFmtId="0" fontId="10" fillId="0" borderId="16" xfId="1" applyFont="1" applyBorder="1" applyAlignment="1" applyProtection="1">
      <alignment horizontal="center"/>
    </xf>
    <xf numFmtId="0" fontId="10" fillId="0" borderId="7" xfId="1" applyFont="1" applyBorder="1" applyAlignment="1" applyProtection="1">
      <alignment horizontal="center"/>
    </xf>
    <xf numFmtId="0" fontId="10" fillId="0" borderId="14" xfId="1" applyFont="1" applyBorder="1" applyAlignment="1" applyProtection="1">
      <alignment horizontal="center"/>
    </xf>
    <xf numFmtId="0" fontId="10" fillId="0" borderId="0" xfId="1" applyFont="1" applyBorder="1" applyAlignment="1" applyProtection="1">
      <alignment horizontal="center"/>
    </xf>
    <xf numFmtId="0" fontId="10" fillId="0" borderId="8" xfId="1" applyFont="1" applyBorder="1" applyAlignment="1" applyProtection="1">
      <alignment horizontal="center"/>
    </xf>
    <xf numFmtId="0" fontId="10" fillId="0" borderId="5" xfId="1" applyFont="1" applyBorder="1" applyAlignment="1" applyProtection="1">
      <alignment horizontal="center"/>
    </xf>
    <xf numFmtId="0" fontId="23" fillId="0" borderId="8" xfId="0" applyFont="1" applyBorder="1" applyAlignment="1" applyProtection="1">
      <alignment horizontal="center" wrapText="1"/>
    </xf>
    <xf numFmtId="0" fontId="23" fillId="0" borderId="5" xfId="0" applyFont="1" applyBorder="1" applyAlignment="1" applyProtection="1">
      <alignment horizontal="center" wrapText="1"/>
    </xf>
    <xf numFmtId="0" fontId="15" fillId="0" borderId="3" xfId="0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right" vertical="center" indent="1"/>
    </xf>
    <xf numFmtId="0" fontId="15" fillId="0" borderId="0" xfId="0" applyFont="1" applyFill="1" applyBorder="1" applyAlignment="1" applyProtection="1">
      <alignment horizontal="right" vertical="center" indent="1"/>
    </xf>
    <xf numFmtId="0" fontId="23" fillId="0" borderId="37" xfId="0" applyFont="1" applyBorder="1" applyAlignment="1" applyProtection="1">
      <alignment horizontal="center" wrapText="1"/>
    </xf>
    <xf numFmtId="0" fontId="23" fillId="0" borderId="34" xfId="0" applyFont="1" applyBorder="1" applyAlignment="1" applyProtection="1">
      <alignment horizontal="center" wrapText="1"/>
    </xf>
    <xf numFmtId="49" fontId="9" fillId="0" borderId="9" xfId="1" applyNumberFormat="1" applyFont="1" applyFill="1" applyBorder="1" applyAlignment="1" applyProtection="1">
      <alignment horizontal="center"/>
    </xf>
    <xf numFmtId="49" fontId="9" fillId="0" borderId="11" xfId="1" applyNumberFormat="1" applyFont="1" applyFill="1" applyBorder="1" applyAlignment="1" applyProtection="1">
      <alignment horizontal="center"/>
    </xf>
    <xf numFmtId="49" fontId="9" fillId="0" borderId="10" xfId="1" applyNumberFormat="1" applyFont="1" applyFill="1" applyBorder="1" applyAlignment="1" applyProtection="1">
      <alignment horizontal="center"/>
    </xf>
    <xf numFmtId="0" fontId="15" fillId="0" borderId="3" xfId="0" applyFont="1" applyFill="1" applyBorder="1" applyAlignment="1" applyProtection="1">
      <alignment horizontal="right" vertical="center" indent="1"/>
    </xf>
    <xf numFmtId="0" fontId="15" fillId="0" borderId="12" xfId="0" applyFont="1" applyFill="1" applyBorder="1" applyAlignment="1" applyProtection="1">
      <alignment horizontal="right" vertical="center" indent="1"/>
    </xf>
    <xf numFmtId="0" fontId="23" fillId="0" borderId="6" xfId="0" applyFont="1" applyBorder="1" applyAlignment="1" applyProtection="1">
      <alignment horizontal="center" wrapText="1"/>
    </xf>
    <xf numFmtId="0" fontId="23" fillId="0" borderId="2" xfId="0" applyFont="1" applyBorder="1" applyAlignment="1" applyProtection="1">
      <alignment horizontal="center" wrapText="1"/>
    </xf>
    <xf numFmtId="0" fontId="23" fillId="0" borderId="16" xfId="0" applyFont="1" applyBorder="1" applyAlignment="1" applyProtection="1">
      <alignment horizontal="center" wrapText="1"/>
    </xf>
    <xf numFmtId="0" fontId="23" fillId="0" borderId="14" xfId="0" applyFont="1" applyBorder="1" applyAlignment="1" applyProtection="1">
      <alignment horizontal="center" wrapText="1"/>
    </xf>
    <xf numFmtId="49" fontId="9" fillId="0" borderId="60" xfId="1" applyNumberFormat="1" applyFont="1" applyFill="1" applyBorder="1" applyAlignment="1" applyProtection="1">
      <alignment horizontal="center"/>
    </xf>
    <xf numFmtId="49" fontId="9" fillId="0" borderId="32" xfId="1" applyNumberFormat="1" applyFont="1" applyFill="1" applyBorder="1" applyAlignment="1" applyProtection="1">
      <alignment horizontal="center"/>
    </xf>
    <xf numFmtId="49" fontId="9" fillId="0" borderId="69" xfId="1" applyNumberFormat="1" applyFont="1" applyFill="1" applyBorder="1" applyAlignment="1" applyProtection="1">
      <alignment horizontal="center"/>
    </xf>
    <xf numFmtId="49" fontId="9" fillId="0" borderId="3" xfId="1" applyNumberFormat="1" applyFont="1" applyFill="1" applyBorder="1" applyAlignment="1" applyProtection="1">
      <alignment horizontal="center"/>
    </xf>
    <xf numFmtId="49" fontId="9" fillId="0" borderId="12" xfId="1" applyNumberFormat="1" applyFont="1" applyFill="1" applyBorder="1" applyAlignment="1" applyProtection="1">
      <alignment horizontal="center"/>
    </xf>
    <xf numFmtId="49" fontId="9" fillId="0" borderId="4" xfId="1" applyNumberFormat="1" applyFont="1" applyFill="1" applyBorder="1" applyAlignment="1" applyProtection="1">
      <alignment horizontal="center"/>
    </xf>
    <xf numFmtId="0" fontId="24" fillId="0" borderId="6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8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/>
    </xf>
    <xf numFmtId="0" fontId="27" fillId="0" borderId="8" xfId="1" applyFont="1" applyBorder="1" applyAlignment="1">
      <alignment horizontal="center" vertical="center"/>
    </xf>
    <xf numFmtId="0" fontId="26" fillId="0" borderId="6" xfId="1" applyFont="1" applyFill="1" applyBorder="1" applyAlignment="1">
      <alignment horizontal="center" vertical="center"/>
    </xf>
    <xf numFmtId="0" fontId="26" fillId="0" borderId="7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0" fontId="26" fillId="0" borderId="2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26" fillId="0" borderId="5" xfId="1" applyFont="1" applyFill="1" applyBorder="1" applyAlignment="1">
      <alignment horizontal="center" vertical="center"/>
    </xf>
    <xf numFmtId="0" fontId="26" fillId="0" borderId="0" xfId="1" applyFont="1" applyBorder="1" applyAlignment="1">
      <alignment horizontal="center" vertical="center"/>
    </xf>
    <xf numFmtId="0" fontId="26" fillId="0" borderId="1" xfId="1" applyFont="1" applyBorder="1" applyAlignment="1">
      <alignment horizontal="center" vertical="center"/>
    </xf>
    <xf numFmtId="0" fontId="26" fillId="0" borderId="14" xfId="1" applyFont="1" applyBorder="1" applyAlignment="1">
      <alignment horizontal="center" vertical="center"/>
    </xf>
    <xf numFmtId="0" fontId="26" fillId="0" borderId="5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top" wrapText="1"/>
    </xf>
    <xf numFmtId="0" fontId="23" fillId="0" borderId="6" xfId="1" applyFont="1" applyBorder="1" applyAlignment="1">
      <alignment horizontal="center" vertical="center" textRotation="90"/>
    </xf>
    <xf numFmtId="0" fontId="23" fillId="0" borderId="2" xfId="1" applyFont="1" applyBorder="1" applyAlignment="1">
      <alignment horizontal="center" vertical="center" textRotation="90"/>
    </xf>
    <xf numFmtId="0" fontId="23" fillId="0" borderId="3" xfId="1" applyFont="1" applyBorder="1" applyAlignment="1">
      <alignment horizontal="center" vertical="center" textRotation="90"/>
    </xf>
    <xf numFmtId="0" fontId="7" fillId="0" borderId="7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/>
    </xf>
    <xf numFmtId="49" fontId="7" fillId="0" borderId="7" xfId="1" applyNumberFormat="1" applyFont="1" applyBorder="1" applyAlignment="1">
      <alignment vertical="center" wrapText="1"/>
    </xf>
    <xf numFmtId="49" fontId="7" fillId="0" borderId="7" xfId="1" applyNumberFormat="1" applyFont="1" applyBorder="1" applyAlignment="1">
      <alignment vertical="center"/>
    </xf>
    <xf numFmtId="49" fontId="7" fillId="0" borderId="0" xfId="1" applyNumberFormat="1" applyFont="1" applyBorder="1" applyAlignment="1">
      <alignment vertical="center" wrapText="1"/>
    </xf>
    <xf numFmtId="49" fontId="7" fillId="0" borderId="12" xfId="1" applyNumberFormat="1" applyFont="1" applyBorder="1" applyAlignment="1">
      <alignment vertical="center"/>
    </xf>
    <xf numFmtId="0" fontId="47" fillId="0" borderId="2" xfId="1" applyFont="1" applyBorder="1" applyAlignment="1">
      <alignment horizontal="center" vertical="center" textRotation="90"/>
    </xf>
    <xf numFmtId="49" fontId="7" fillId="0" borderId="0" xfId="1" applyNumberFormat="1" applyFont="1" applyBorder="1" applyAlignment="1">
      <alignment vertical="center"/>
    </xf>
    <xf numFmtId="0" fontId="47" fillId="0" borderId="6" xfId="1" applyFont="1" applyBorder="1" applyAlignment="1">
      <alignment horizontal="center" vertical="center" textRotation="90"/>
    </xf>
    <xf numFmtId="0" fontId="47" fillId="0" borderId="3" xfId="1" applyFont="1" applyBorder="1" applyAlignment="1">
      <alignment horizontal="center" vertical="center" textRotation="90"/>
    </xf>
    <xf numFmtId="49" fontId="12" fillId="0" borderId="7" xfId="1" applyNumberFormat="1" applyFont="1" applyFill="1" applyBorder="1" applyAlignment="1">
      <alignment horizontal="center" vertical="center"/>
    </xf>
    <xf numFmtId="49" fontId="12" fillId="0" borderId="0" xfId="1" applyNumberFormat="1" applyFont="1" applyFill="1" applyBorder="1" applyAlignment="1">
      <alignment horizontal="center" vertical="center"/>
    </xf>
    <xf numFmtId="49" fontId="22" fillId="0" borderId="8" xfId="1" applyNumberFormat="1" applyFont="1" applyFill="1" applyBorder="1" applyAlignment="1">
      <alignment horizontal="center" vertical="center"/>
    </xf>
    <xf numFmtId="49" fontId="22" fillId="0" borderId="5" xfId="1" applyNumberFormat="1" applyFont="1" applyFill="1" applyBorder="1" applyAlignment="1">
      <alignment horizontal="center" vertical="center"/>
    </xf>
    <xf numFmtId="49" fontId="7" fillId="0" borderId="12" xfId="1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horizontal="left" vertical="center"/>
    </xf>
    <xf numFmtId="49" fontId="7" fillId="0" borderId="0" xfId="1" applyNumberFormat="1" applyFont="1" applyFill="1" applyBorder="1" applyAlignment="1">
      <alignment horizontal="left" vertical="center"/>
    </xf>
    <xf numFmtId="0" fontId="7" fillId="3" borderId="0" xfId="1" applyNumberFormat="1" applyFont="1" applyFill="1" applyBorder="1" applyAlignment="1">
      <alignment horizontal="left" vertical="center"/>
    </xf>
    <xf numFmtId="0" fontId="7" fillId="3" borderId="12" xfId="1" applyNumberFormat="1" applyFont="1" applyFill="1" applyBorder="1" applyAlignment="1">
      <alignment horizontal="left" vertical="center"/>
    </xf>
    <xf numFmtId="0" fontId="8" fillId="0" borderId="9" xfId="1" applyFont="1" applyBorder="1" applyAlignment="1" applyProtection="1">
      <alignment horizontal="center"/>
    </xf>
    <xf numFmtId="0" fontId="8" fillId="0" borderId="11" xfId="1" applyFont="1" applyBorder="1" applyAlignment="1" applyProtection="1">
      <alignment horizontal="center"/>
    </xf>
    <xf numFmtId="0" fontId="8" fillId="0" borderId="10" xfId="1" applyFont="1" applyBorder="1" applyAlignment="1" applyProtection="1">
      <alignment horizontal="center"/>
    </xf>
    <xf numFmtId="0" fontId="7" fillId="3" borderId="7" xfId="1" applyNumberFormat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165" fontId="7" fillId="0" borderId="47" xfId="2" applyNumberFormat="1" applyFont="1" applyFill="1" applyBorder="1" applyAlignment="1">
      <alignment horizontal="center" vertical="center"/>
    </xf>
    <xf numFmtId="165" fontId="7" fillId="0" borderId="38" xfId="2" applyNumberFormat="1" applyFont="1" applyFill="1" applyBorder="1" applyAlignment="1">
      <alignment horizontal="center" vertical="center"/>
    </xf>
    <xf numFmtId="0" fontId="9" fillId="0" borderId="12" xfId="1" applyFont="1" applyBorder="1" applyAlignment="1" applyProtection="1">
      <alignment horizontal="left"/>
    </xf>
    <xf numFmtId="0" fontId="9" fillId="0" borderId="4" xfId="1" applyFont="1" applyBorder="1" applyAlignment="1" applyProtection="1">
      <alignment horizontal="left"/>
    </xf>
    <xf numFmtId="165" fontId="9" fillId="0" borderId="3" xfId="1" applyNumberFormat="1" applyFont="1" applyBorder="1" applyAlignment="1">
      <alignment horizontal="center"/>
    </xf>
    <xf numFmtId="165" fontId="9" fillId="0" borderId="12" xfId="1" applyNumberFormat="1" applyFont="1" applyBorder="1" applyAlignment="1">
      <alignment horizontal="center"/>
    </xf>
    <xf numFmtId="165" fontId="9" fillId="0" borderId="4" xfId="1" applyNumberFormat="1" applyFont="1" applyBorder="1" applyAlignment="1">
      <alignment horizontal="center"/>
    </xf>
    <xf numFmtId="0" fontId="25" fillId="0" borderId="11" xfId="1" applyFont="1" applyFill="1" applyBorder="1" applyAlignment="1" applyProtection="1">
      <alignment horizontal="left"/>
    </xf>
    <xf numFmtId="0" fontId="9" fillId="0" borderId="7" xfId="1" applyFont="1" applyBorder="1" applyAlignment="1" applyProtection="1">
      <alignment horizontal="left"/>
    </xf>
    <xf numFmtId="0" fontId="9" fillId="0" borderId="8" xfId="1" applyFont="1" applyBorder="1" applyAlignment="1" applyProtection="1">
      <alignment horizontal="left"/>
    </xf>
    <xf numFmtId="165" fontId="9" fillId="0" borderId="6" xfId="1" applyNumberFormat="1" applyFont="1" applyBorder="1" applyAlignment="1">
      <alignment horizontal="center"/>
    </xf>
    <xf numFmtId="165" fontId="9" fillId="0" borderId="7" xfId="1" applyNumberFormat="1" applyFont="1" applyBorder="1" applyAlignment="1">
      <alignment horizontal="center"/>
    </xf>
    <xf numFmtId="165" fontId="9" fillId="0" borderId="8" xfId="1" applyNumberFormat="1" applyFont="1" applyBorder="1" applyAlignment="1">
      <alignment horizontal="center"/>
    </xf>
    <xf numFmtId="0" fontId="9" fillId="0" borderId="0" xfId="1" applyFont="1" applyBorder="1" applyAlignment="1" applyProtection="1">
      <alignment horizontal="left"/>
    </xf>
    <xf numFmtId="0" fontId="9" fillId="0" borderId="5" xfId="1" applyFont="1" applyBorder="1" applyAlignment="1" applyProtection="1">
      <alignment horizontal="left"/>
    </xf>
    <xf numFmtId="165" fontId="9" fillId="0" borderId="2" xfId="1" applyNumberFormat="1" applyFont="1" applyBorder="1" applyAlignment="1">
      <alignment horizontal="center"/>
    </xf>
    <xf numFmtId="165" fontId="9" fillId="0" borderId="0" xfId="1" applyNumberFormat="1" applyFont="1" applyBorder="1" applyAlignment="1">
      <alignment horizontal="center"/>
    </xf>
    <xf numFmtId="165" fontId="9" fillId="0" borderId="5" xfId="1" applyNumberFormat="1" applyFont="1" applyBorder="1" applyAlignment="1">
      <alignment horizontal="center"/>
    </xf>
    <xf numFmtId="0" fontId="8" fillId="0" borderId="2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left"/>
    </xf>
    <xf numFmtId="0" fontId="8" fillId="0" borderId="5" xfId="1" applyFont="1" applyFill="1" applyBorder="1" applyAlignment="1" applyProtection="1">
      <alignment horizontal="left"/>
    </xf>
    <xf numFmtId="165" fontId="8" fillId="0" borderId="0" xfId="1" applyNumberFormat="1" applyFont="1" applyFill="1" applyBorder="1" applyAlignment="1" applyProtection="1">
      <alignment horizontal="center"/>
    </xf>
    <xf numFmtId="165" fontId="8" fillId="0" borderId="5" xfId="1" applyNumberFormat="1" applyFont="1" applyFill="1" applyBorder="1" applyAlignment="1" applyProtection="1">
      <alignment horizontal="center"/>
    </xf>
    <xf numFmtId="165" fontId="19" fillId="0" borderId="9" xfId="1" applyNumberFormat="1" applyFont="1" applyFill="1" applyBorder="1" applyAlignment="1" applyProtection="1">
      <alignment horizontal="center"/>
    </xf>
    <xf numFmtId="165" fontId="19" fillId="0" borderId="11" xfId="1" applyNumberFormat="1" applyFont="1" applyFill="1" applyBorder="1" applyAlignment="1" applyProtection="1">
      <alignment horizontal="center"/>
    </xf>
    <xf numFmtId="165" fontId="19" fillId="0" borderId="10" xfId="1" applyNumberFormat="1" applyFont="1" applyFill="1" applyBorder="1" applyAlignment="1" applyProtection="1">
      <alignment horizontal="center"/>
    </xf>
    <xf numFmtId="0" fontId="8" fillId="0" borderId="3" xfId="1" applyFont="1" applyFill="1" applyBorder="1" applyAlignment="1" applyProtection="1">
      <alignment horizontal="center"/>
    </xf>
    <xf numFmtId="0" fontId="8" fillId="0" borderId="12" xfId="1" applyFont="1" applyFill="1" applyBorder="1" applyAlignment="1" applyProtection="1">
      <alignment horizontal="center"/>
    </xf>
    <xf numFmtId="0" fontId="8" fillId="0" borderId="12" xfId="1" applyFont="1" applyFill="1" applyBorder="1" applyAlignment="1" applyProtection="1">
      <alignment horizontal="left"/>
    </xf>
    <xf numFmtId="0" fontId="8" fillId="0" borderId="4" xfId="1" applyFont="1" applyFill="1" applyBorder="1" applyAlignment="1" applyProtection="1">
      <alignment horizontal="left"/>
    </xf>
    <xf numFmtId="165" fontId="8" fillId="0" borderId="12" xfId="1" applyNumberFormat="1" applyFont="1" applyFill="1" applyBorder="1" applyAlignment="1" applyProtection="1">
      <alignment horizontal="center"/>
    </xf>
    <xf numFmtId="165" fontId="8" fillId="0" borderId="4" xfId="1" applyNumberFormat="1" applyFont="1" applyFill="1" applyBorder="1" applyAlignment="1" applyProtection="1">
      <alignment horizontal="center"/>
    </xf>
    <xf numFmtId="0" fontId="9" fillId="7" borderId="9" xfId="1" applyFont="1" applyFill="1" applyBorder="1" applyAlignment="1" applyProtection="1">
      <alignment horizontal="left"/>
    </xf>
    <xf numFmtId="0" fontId="9" fillId="7" borderId="11" xfId="1" applyFont="1" applyFill="1" applyBorder="1" applyAlignment="1" applyProtection="1">
      <alignment horizontal="left"/>
    </xf>
    <xf numFmtId="0" fontId="9" fillId="7" borderId="10" xfId="1" applyFont="1" applyFill="1" applyBorder="1" applyAlignment="1" applyProtection="1">
      <alignment horizontal="left"/>
    </xf>
    <xf numFmtId="0" fontId="9" fillId="0" borderId="11" xfId="1" applyFont="1" applyFill="1" applyBorder="1" applyAlignment="1" applyProtection="1">
      <alignment horizontal="center"/>
    </xf>
    <xf numFmtId="0" fontId="9" fillId="0" borderId="10" xfId="1" applyFont="1" applyFill="1" applyBorder="1" applyAlignment="1" applyProtection="1">
      <alignment horizontal="center"/>
    </xf>
    <xf numFmtId="0" fontId="8" fillId="0" borderId="46" xfId="1" applyFont="1" applyFill="1" applyBorder="1" applyAlignment="1" applyProtection="1">
      <alignment horizontal="center"/>
    </xf>
    <xf numFmtId="0" fontId="8" fillId="0" borderId="34" xfId="1" applyFont="1" applyFill="1" applyBorder="1" applyAlignment="1" applyProtection="1">
      <alignment horizontal="center"/>
    </xf>
    <xf numFmtId="49" fontId="8" fillId="0" borderId="34" xfId="1" applyNumberFormat="1" applyFont="1" applyFill="1" applyBorder="1" applyAlignment="1" applyProtection="1">
      <alignment horizontal="center"/>
    </xf>
    <xf numFmtId="0" fontId="8" fillId="0" borderId="6" xfId="1" applyFont="1" applyFill="1" applyBorder="1" applyAlignment="1" applyProtection="1">
      <alignment horizontal="center"/>
    </xf>
    <xf numFmtId="0" fontId="8" fillId="0" borderId="7" xfId="1" applyFont="1" applyFill="1" applyBorder="1" applyAlignment="1" applyProtection="1">
      <alignment horizontal="center"/>
    </xf>
    <xf numFmtId="0" fontId="8" fillId="0" borderId="7" xfId="1" applyFont="1" applyFill="1" applyBorder="1" applyAlignment="1" applyProtection="1">
      <alignment horizontal="left"/>
    </xf>
    <xf numFmtId="0" fontId="8" fillId="0" borderId="8" xfId="1" applyFont="1" applyFill="1" applyBorder="1" applyAlignment="1" applyProtection="1">
      <alignment horizontal="left"/>
    </xf>
    <xf numFmtId="165" fontId="8" fillId="0" borderId="7" xfId="1" applyNumberFormat="1" applyFont="1" applyFill="1" applyBorder="1" applyAlignment="1" applyProtection="1">
      <alignment horizontal="center"/>
    </xf>
    <xf numFmtId="165" fontId="8" fillId="0" borderId="8" xfId="1" applyNumberFormat="1" applyFont="1" applyFill="1" applyBorder="1" applyAlignment="1" applyProtection="1">
      <alignment horizontal="center"/>
    </xf>
    <xf numFmtId="0" fontId="8" fillId="3" borderId="34" xfId="1" applyFont="1" applyFill="1" applyBorder="1" applyAlignment="1" applyProtection="1">
      <alignment horizontal="center"/>
    </xf>
    <xf numFmtId="0" fontId="8" fillId="0" borderId="38" xfId="1" applyFont="1" applyFill="1" applyBorder="1" applyAlignment="1" applyProtection="1">
      <alignment horizontal="center"/>
    </xf>
    <xf numFmtId="0" fontId="8" fillId="0" borderId="34" xfId="1" applyNumberFormat="1" applyFont="1" applyFill="1" applyBorder="1" applyAlignment="1" applyProtection="1">
      <alignment horizontal="center"/>
    </xf>
    <xf numFmtId="0" fontId="8" fillId="0" borderId="14" xfId="1" applyFont="1" applyFill="1" applyBorder="1" applyAlignment="1" applyProtection="1">
      <alignment horizontal="center"/>
    </xf>
    <xf numFmtId="0" fontId="8" fillId="0" borderId="1" xfId="1" applyFont="1" applyFill="1" applyBorder="1" applyAlignment="1" applyProtection="1">
      <alignment horizontal="center"/>
    </xf>
    <xf numFmtId="0" fontId="9" fillId="0" borderId="9" xfId="1" applyFont="1" applyFill="1" applyBorder="1" applyAlignment="1" applyProtection="1"/>
    <xf numFmtId="0" fontId="9" fillId="0" borderId="11" xfId="1" applyFont="1" applyFill="1" applyBorder="1" applyAlignment="1" applyProtection="1"/>
    <xf numFmtId="0" fontId="9" fillId="0" borderId="10" xfId="1" applyFont="1" applyFill="1" applyBorder="1" applyAlignment="1" applyProtection="1"/>
    <xf numFmtId="0" fontId="8" fillId="0" borderId="61" xfId="1" applyFont="1" applyFill="1" applyBorder="1" applyAlignment="1" applyProtection="1">
      <alignment horizontal="center"/>
    </xf>
    <xf numFmtId="0" fontId="8" fillId="0" borderId="33" xfId="1" applyFont="1" applyFill="1" applyBorder="1" applyAlignment="1" applyProtection="1">
      <alignment horizontal="center"/>
    </xf>
    <xf numFmtId="0" fontId="8" fillId="0" borderId="62" xfId="1" applyFont="1" applyFill="1" applyBorder="1" applyAlignment="1" applyProtection="1">
      <alignment horizontal="center"/>
    </xf>
    <xf numFmtId="0" fontId="17" fillId="8" borderId="9" xfId="1" applyFont="1" applyFill="1" applyBorder="1" applyAlignment="1" applyProtection="1"/>
    <xf numFmtId="0" fontId="17" fillId="8" borderId="30" xfId="1" applyFont="1" applyFill="1" applyBorder="1" applyAlignment="1" applyProtection="1"/>
    <xf numFmtId="165" fontId="19" fillId="0" borderId="35" xfId="1" applyNumberFormat="1" applyFont="1" applyFill="1" applyBorder="1" applyAlignment="1" applyProtection="1">
      <alignment horizontal="center"/>
    </xf>
    <xf numFmtId="0" fontId="19" fillId="0" borderId="35" xfId="1" applyFont="1" applyFill="1" applyBorder="1" applyAlignment="1" applyProtection="1">
      <alignment horizontal="center"/>
    </xf>
    <xf numFmtId="0" fontId="17" fillId="8" borderId="15" xfId="1" applyFont="1" applyFill="1" applyBorder="1" applyAlignment="1" applyProtection="1"/>
    <xf numFmtId="0" fontId="17" fillId="8" borderId="11" xfId="1" applyFont="1" applyFill="1" applyBorder="1" applyAlignment="1" applyProtection="1"/>
    <xf numFmtId="165" fontId="19" fillId="0" borderId="63" xfId="1" applyNumberFormat="1" applyFont="1" applyFill="1" applyBorder="1" applyAlignment="1" applyProtection="1">
      <alignment horizontal="center"/>
    </xf>
    <xf numFmtId="0" fontId="8" fillId="0" borderId="46" xfId="0" applyNumberFormat="1" applyFont="1" applyFill="1" applyBorder="1" applyAlignment="1" applyProtection="1">
      <alignment horizontal="center"/>
    </xf>
    <xf numFmtId="0" fontId="8" fillId="0" borderId="34" xfId="0" applyNumberFormat="1" applyFont="1" applyFill="1" applyBorder="1" applyAlignment="1" applyProtection="1">
      <alignment horizontal="center"/>
    </xf>
    <xf numFmtId="2" fontId="8" fillId="3" borderId="34" xfId="1" applyNumberFormat="1" applyFont="1" applyFill="1" applyBorder="1" applyAlignment="1" applyProtection="1">
      <alignment horizontal="center"/>
    </xf>
    <xf numFmtId="165" fontId="8" fillId="0" borderId="34" xfId="1" applyNumberFormat="1" applyFont="1" applyFill="1" applyBorder="1" applyAlignment="1" applyProtection="1">
      <alignment horizontal="center"/>
    </xf>
    <xf numFmtId="165" fontId="8" fillId="0" borderId="38" xfId="1" applyNumberFormat="1" applyFont="1" applyFill="1" applyBorder="1" applyAlignment="1" applyProtection="1">
      <alignment horizontal="center"/>
    </xf>
    <xf numFmtId="0" fontId="17" fillId="8" borderId="10" xfId="1" applyFont="1" applyFill="1" applyBorder="1" applyAlignment="1" applyProtection="1"/>
    <xf numFmtId="0" fontId="19" fillId="0" borderId="11" xfId="1" applyFont="1" applyFill="1" applyBorder="1" applyAlignment="1" applyProtection="1">
      <alignment horizontal="right"/>
    </xf>
    <xf numFmtId="0" fontId="19" fillId="0" borderId="30" xfId="1" applyFont="1" applyFill="1" applyBorder="1" applyAlignment="1" applyProtection="1">
      <alignment horizontal="right"/>
    </xf>
    <xf numFmtId="165" fontId="19" fillId="0" borderId="11" xfId="1" applyNumberFormat="1" applyFont="1" applyFill="1" applyBorder="1" applyAlignment="1" applyProtection="1">
      <alignment horizontal="right"/>
    </xf>
    <xf numFmtId="165" fontId="19" fillId="0" borderId="30" xfId="1" applyNumberFormat="1" applyFont="1" applyFill="1" applyBorder="1" applyAlignment="1" applyProtection="1">
      <alignment horizontal="right"/>
    </xf>
    <xf numFmtId="9" fontId="19" fillId="0" borderId="15" xfId="2" applyFont="1" applyFill="1" applyBorder="1" applyAlignment="1" applyProtection="1">
      <alignment horizontal="right"/>
    </xf>
    <xf numFmtId="9" fontId="19" fillId="0" borderId="11" xfId="2" applyFont="1" applyFill="1" applyBorder="1" applyAlignment="1" applyProtection="1">
      <alignment horizontal="right"/>
    </xf>
    <xf numFmtId="9" fontId="19" fillId="0" borderId="10" xfId="2" applyFont="1" applyFill="1" applyBorder="1" applyAlignment="1" applyProtection="1">
      <alignment horizontal="right"/>
    </xf>
    <xf numFmtId="0" fontId="9" fillId="0" borderId="2" xfId="1" applyFont="1" applyFill="1" applyBorder="1" applyAlignment="1" applyProtection="1">
      <alignment horizontal="center"/>
    </xf>
    <xf numFmtId="0" fontId="9" fillId="0" borderId="0" xfId="1" applyFont="1" applyFill="1" applyBorder="1" applyAlignment="1" applyProtection="1">
      <alignment horizontal="center"/>
    </xf>
    <xf numFmtId="0" fontId="8" fillId="0" borderId="0" xfId="1" applyFont="1" applyFill="1" applyBorder="1" applyAlignment="1" applyProtection="1">
      <alignment horizontal="right" indent="1"/>
    </xf>
    <xf numFmtId="0" fontId="8" fillId="0" borderId="5" xfId="1" applyFont="1" applyFill="1" applyBorder="1" applyAlignment="1" applyProtection="1">
      <alignment horizontal="right" indent="1"/>
    </xf>
    <xf numFmtId="0" fontId="8" fillId="0" borderId="2" xfId="1" applyFont="1" applyFill="1" applyBorder="1" applyAlignment="1" applyProtection="1">
      <alignment horizontal="right"/>
    </xf>
    <xf numFmtId="0" fontId="8" fillId="0" borderId="0" xfId="1" applyFont="1" applyFill="1" applyBorder="1" applyAlignment="1" applyProtection="1">
      <alignment horizontal="right"/>
    </xf>
    <xf numFmtId="0" fontId="8" fillId="0" borderId="1" xfId="1" applyFont="1" applyFill="1" applyBorder="1" applyAlignment="1" applyProtection="1">
      <alignment horizontal="right"/>
    </xf>
    <xf numFmtId="165" fontId="8" fillId="0" borderId="0" xfId="1" applyNumberFormat="1" applyFont="1" applyFill="1" applyBorder="1" applyAlignment="1" applyProtection="1">
      <alignment horizontal="right"/>
    </xf>
    <xf numFmtId="165" fontId="8" fillId="0" borderId="1" xfId="1" applyNumberFormat="1" applyFont="1" applyFill="1" applyBorder="1" applyAlignment="1" applyProtection="1">
      <alignment horizontal="right"/>
    </xf>
    <xf numFmtId="9" fontId="8" fillId="0" borderId="0" xfId="2" applyFont="1" applyFill="1" applyBorder="1" applyAlignment="1" applyProtection="1">
      <alignment horizontal="right"/>
    </xf>
    <xf numFmtId="9" fontId="8" fillId="0" borderId="5" xfId="2" applyFont="1" applyFill="1" applyBorder="1" applyAlignment="1" applyProtection="1">
      <alignment horizontal="right"/>
    </xf>
    <xf numFmtId="0" fontId="8" fillId="0" borderId="12" xfId="1" applyFont="1" applyFill="1" applyBorder="1" applyAlignment="1" applyProtection="1">
      <alignment horizontal="right" indent="1"/>
    </xf>
    <xf numFmtId="0" fontId="8" fillId="0" borderId="4" xfId="1" applyFont="1" applyFill="1" applyBorder="1" applyAlignment="1" applyProtection="1">
      <alignment horizontal="right" indent="1"/>
    </xf>
    <xf numFmtId="0" fontId="24" fillId="0" borderId="7" xfId="1" applyFont="1" applyFill="1" applyBorder="1" applyAlignment="1" applyProtection="1">
      <alignment horizontal="center" vertical="center"/>
    </xf>
    <xf numFmtId="0" fontId="26" fillId="0" borderId="60" xfId="1" applyFont="1" applyFill="1" applyBorder="1" applyAlignment="1">
      <alignment horizontal="center" vertical="center" textRotation="90"/>
    </xf>
    <xf numFmtId="0" fontId="26" fillId="0" borderId="2" xfId="1" applyFont="1" applyFill="1" applyBorder="1" applyAlignment="1">
      <alignment horizontal="center" vertical="center" textRotation="90"/>
    </xf>
    <xf numFmtId="0" fontId="26" fillId="0" borderId="3" xfId="1" applyFont="1" applyFill="1" applyBorder="1" applyAlignment="1">
      <alignment horizontal="center" vertical="center" textRotation="90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12" xfId="1" applyFont="1" applyFill="1" applyBorder="1" applyAlignment="1" applyProtection="1">
      <alignment horizontal="center" vertical="center"/>
    </xf>
    <xf numFmtId="0" fontId="24" fillId="0" borderId="4" xfId="1" applyFont="1" applyFill="1" applyBorder="1" applyAlignment="1" applyProtection="1">
      <alignment horizontal="center" vertical="center"/>
    </xf>
    <xf numFmtId="0" fontId="2" fillId="0" borderId="39" xfId="1" applyFill="1" applyBorder="1" applyAlignment="1">
      <alignment horizontal="center"/>
    </xf>
    <xf numFmtId="0" fontId="2" fillId="0" borderId="65" xfId="1" applyFill="1" applyBorder="1" applyAlignment="1">
      <alignment horizontal="center"/>
    </xf>
    <xf numFmtId="0" fontId="9" fillId="0" borderId="6" xfId="1" applyFont="1" applyFill="1" applyBorder="1" applyAlignment="1" applyProtection="1"/>
    <xf numFmtId="0" fontId="9" fillId="0" borderId="7" xfId="1" applyFont="1" applyFill="1" applyBorder="1" applyAlignment="1" applyProtection="1"/>
    <xf numFmtId="0" fontId="9" fillId="0" borderId="7" xfId="1" applyFont="1" applyFill="1" applyBorder="1" applyAlignment="1" applyProtection="1">
      <alignment horizontal="center"/>
    </xf>
    <xf numFmtId="0" fontId="9" fillId="0" borderId="8" xfId="1" applyFont="1" applyFill="1" applyBorder="1" applyAlignment="1" applyProtection="1">
      <alignment horizontal="center"/>
    </xf>
    <xf numFmtId="0" fontId="8" fillId="0" borderId="9" xfId="1" applyFont="1" applyFill="1" applyBorder="1" applyAlignment="1" applyProtection="1">
      <alignment horizontal="center"/>
    </xf>
    <xf numFmtId="0" fontId="8" fillId="0" borderId="11" xfId="1" applyFont="1" applyFill="1" applyBorder="1" applyAlignment="1" applyProtection="1">
      <alignment horizontal="center"/>
    </xf>
    <xf numFmtId="0" fontId="8" fillId="0" borderId="30" xfId="1" applyFont="1" applyFill="1" applyBorder="1" applyAlignment="1" applyProtection="1">
      <alignment horizontal="center"/>
    </xf>
    <xf numFmtId="0" fontId="8" fillId="0" borderId="10" xfId="1" applyFont="1" applyFill="1" applyBorder="1" applyAlignment="1" applyProtection="1">
      <alignment horizontal="center"/>
    </xf>
    <xf numFmtId="165" fontId="8" fillId="0" borderId="0" xfId="0" applyNumberFormat="1" applyFont="1" applyFill="1" applyBorder="1" applyAlignment="1" applyProtection="1">
      <alignment horizontal="right"/>
    </xf>
    <xf numFmtId="165" fontId="8" fillId="0" borderId="5" xfId="0" applyNumberFormat="1" applyFont="1" applyFill="1" applyBorder="1" applyAlignment="1" applyProtection="1">
      <alignment horizontal="right"/>
    </xf>
    <xf numFmtId="2" fontId="8" fillId="3" borderId="14" xfId="0" applyNumberFormat="1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165" fontId="8" fillId="0" borderId="0" xfId="0" applyNumberFormat="1" applyFont="1" applyBorder="1" applyAlignment="1" applyProtection="1">
      <alignment horizontal="right"/>
    </xf>
    <xf numFmtId="165" fontId="8" fillId="0" borderId="5" xfId="0" applyNumberFormat="1" applyFont="1" applyBorder="1" applyAlignment="1" applyProtection="1">
      <alignment horizontal="right"/>
    </xf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9" fillId="0" borderId="14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18" xfId="0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1" fontId="8" fillId="11" borderId="5" xfId="0" applyNumberFormat="1" applyFont="1" applyFill="1" applyBorder="1" applyAlignment="1" applyProtection="1">
      <alignment horizontal="center"/>
    </xf>
    <xf numFmtId="1" fontId="8" fillId="11" borderId="12" xfId="0" applyNumberFormat="1" applyFont="1" applyFill="1" applyBorder="1" applyAlignment="1" applyProtection="1">
      <alignment horizontal="center"/>
    </xf>
    <xf numFmtId="1" fontId="8" fillId="11" borderId="4" xfId="0" applyNumberFormat="1" applyFont="1" applyFill="1" applyBorder="1" applyAlignment="1" applyProtection="1">
      <alignment horizontal="center"/>
    </xf>
    <xf numFmtId="0" fontId="24" fillId="0" borderId="7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15" fillId="3" borderId="12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left"/>
    </xf>
    <xf numFmtId="0" fontId="9" fillId="0" borderId="7" xfId="0" applyFont="1" applyFill="1" applyBorder="1" applyAlignment="1" applyProtection="1">
      <alignment horizontal="left"/>
    </xf>
    <xf numFmtId="0" fontId="9" fillId="0" borderId="8" xfId="0" applyFont="1" applyFill="1" applyBorder="1" applyAlignment="1" applyProtection="1">
      <alignment horizontal="left"/>
    </xf>
    <xf numFmtId="0" fontId="9" fillId="0" borderId="2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23" fillId="0" borderId="2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</xf>
    <xf numFmtId="0" fontId="23" fillId="0" borderId="1" xfId="0" applyFont="1" applyBorder="1" applyAlignment="1" applyProtection="1">
      <alignment horizontal="center"/>
    </xf>
    <xf numFmtId="2" fontId="8" fillId="3" borderId="2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 applyProtection="1">
      <alignment horizontal="right"/>
    </xf>
    <xf numFmtId="0" fontId="41" fillId="0" borderId="2" xfId="0" applyFont="1" applyFill="1" applyBorder="1" applyAlignment="1" applyProtection="1">
      <alignment horizontal="center"/>
    </xf>
    <xf numFmtId="0" fontId="41" fillId="0" borderId="0" xfId="0" applyFont="1" applyFill="1" applyBorder="1" applyAlignment="1" applyProtection="1">
      <alignment horizontal="center"/>
    </xf>
    <xf numFmtId="0" fontId="41" fillId="0" borderId="5" xfId="0" applyFont="1" applyFill="1" applyBorder="1" applyAlignment="1" applyProtection="1">
      <alignment horizontal="center"/>
    </xf>
    <xf numFmtId="0" fontId="23" fillId="0" borderId="14" xfId="0" applyFont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2" fontId="9" fillId="0" borderId="12" xfId="0" applyNumberFormat="1" applyFont="1" applyFill="1" applyBorder="1" applyAlignment="1" applyProtection="1">
      <alignment horizontal="center"/>
    </xf>
    <xf numFmtId="2" fontId="9" fillId="0" borderId="13" xfId="0" applyNumberFormat="1" applyFont="1" applyFill="1" applyBorder="1" applyAlignment="1" applyProtection="1">
      <alignment horizontal="center"/>
    </xf>
    <xf numFmtId="0" fontId="23" fillId="0" borderId="5" xfId="0" applyFont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"/>
    </xf>
    <xf numFmtId="2" fontId="9" fillId="0" borderId="4" xfId="0" applyNumberFormat="1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165" fontId="8" fillId="0" borderId="2" xfId="0" applyNumberFormat="1" applyFont="1" applyFill="1" applyBorder="1" applyAlignment="1" applyProtection="1">
      <alignment horizontal="center"/>
    </xf>
    <xf numFmtId="165" fontId="8" fillId="0" borderId="5" xfId="0" applyNumberFormat="1" applyFont="1" applyFill="1" applyBorder="1" applyAlignment="1" applyProtection="1">
      <alignment horizontal="center"/>
    </xf>
    <xf numFmtId="2" fontId="9" fillId="0" borderId="3" xfId="0" applyNumberFormat="1" applyFont="1" applyFill="1" applyBorder="1" applyAlignment="1" applyProtection="1">
      <alignment horizontal="center"/>
    </xf>
    <xf numFmtId="2" fontId="8" fillId="3" borderId="17" xfId="0" applyNumberFormat="1" applyFont="1" applyFill="1" applyBorder="1" applyAlignment="1">
      <alignment horizontal="center"/>
    </xf>
    <xf numFmtId="2" fontId="8" fillId="3" borderId="12" xfId="0" applyNumberFormat="1" applyFont="1" applyFill="1" applyBorder="1" applyAlignment="1">
      <alignment horizontal="center"/>
    </xf>
    <xf numFmtId="0" fontId="8" fillId="0" borderId="9" xfId="0" applyFont="1" applyBorder="1" applyAlignment="1" applyProtection="1">
      <alignment horizontal="center"/>
    </xf>
    <xf numFmtId="2" fontId="8" fillId="3" borderId="3" xfId="0" applyNumberFormat="1" applyFont="1" applyFill="1" applyBorder="1" applyAlignment="1">
      <alignment horizontal="center"/>
    </xf>
    <xf numFmtId="0" fontId="8" fillId="0" borderId="6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3" xfId="0" applyFont="1" applyBorder="1" applyAlignment="1" applyProtection="1">
      <alignment horizontal="center"/>
    </xf>
    <xf numFmtId="0" fontId="8" fillId="0" borderId="12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165" fontId="8" fillId="0" borderId="9" xfId="0" applyNumberFormat="1" applyFont="1" applyBorder="1" applyAlignment="1" applyProtection="1">
      <alignment horizontal="center"/>
    </xf>
    <xf numFmtId="165" fontId="8" fillId="0" borderId="11" xfId="0" applyNumberFormat="1" applyFont="1" applyBorder="1" applyAlignment="1" applyProtection="1">
      <alignment horizontal="center"/>
    </xf>
    <xf numFmtId="165" fontId="8" fillId="0" borderId="10" xfId="0" applyNumberFormat="1" applyFont="1" applyBorder="1" applyAlignment="1" applyProtection="1">
      <alignment horizontal="center"/>
    </xf>
    <xf numFmtId="0" fontId="17" fillId="13" borderId="9" xfId="0" applyFont="1" applyFill="1" applyBorder="1" applyAlignment="1" applyProtection="1">
      <alignment horizontal="left"/>
    </xf>
    <xf numFmtId="0" fontId="17" fillId="13" borderId="11" xfId="0" applyFont="1" applyFill="1" applyBorder="1" applyAlignment="1" applyProtection="1">
      <alignment horizontal="left"/>
    </xf>
    <xf numFmtId="0" fontId="17" fillId="13" borderId="10" xfId="0" applyFont="1" applyFill="1" applyBorder="1" applyAlignment="1" applyProtection="1">
      <alignment horizontal="left"/>
    </xf>
    <xf numFmtId="165" fontId="8" fillId="0" borderId="12" xfId="0" applyNumberFormat="1" applyFont="1" applyBorder="1" applyAlignment="1" applyProtection="1">
      <alignment horizontal="right"/>
    </xf>
    <xf numFmtId="165" fontId="8" fillId="0" borderId="4" xfId="0" applyNumberFormat="1" applyFont="1" applyBorder="1" applyAlignment="1" applyProtection="1">
      <alignment horizontal="right"/>
    </xf>
    <xf numFmtId="2" fontId="9" fillId="0" borderId="0" xfId="0" applyNumberFormat="1" applyFont="1" applyFill="1" applyBorder="1" applyAlignment="1" applyProtection="1">
      <alignment horizontal="center"/>
    </xf>
    <xf numFmtId="2" fontId="9" fillId="0" borderId="5" xfId="0" applyNumberFormat="1" applyFont="1" applyFill="1" applyBorder="1" applyAlignment="1" applyProtection="1">
      <alignment horizontal="center"/>
    </xf>
    <xf numFmtId="0" fontId="9" fillId="0" borderId="4" xfId="0" applyFont="1" applyFill="1" applyBorder="1" applyAlignment="1" applyProtection="1">
      <alignment horizontal="center"/>
    </xf>
    <xf numFmtId="0" fontId="17" fillId="0" borderId="2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>
      <alignment horizontal="center"/>
    </xf>
    <xf numFmtId="49" fontId="8" fillId="0" borderId="1" xfId="0" applyNumberFormat="1" applyFont="1" applyFill="1" applyBorder="1" applyAlignment="1" applyProtection="1">
      <alignment horizontal="center"/>
    </xf>
    <xf numFmtId="165" fontId="8" fillId="0" borderId="0" xfId="0" applyNumberFormat="1" applyFont="1" applyFill="1" applyBorder="1" applyAlignment="1" applyProtection="1">
      <alignment horizontal="center"/>
    </xf>
    <xf numFmtId="2" fontId="8" fillId="3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 applyProtection="1">
      <alignment horizontal="center"/>
    </xf>
    <xf numFmtId="0" fontId="8" fillId="3" borderId="2" xfId="0" applyNumberFormat="1" applyFont="1" applyFill="1" applyBorder="1" applyAlignment="1">
      <alignment horizontal="center"/>
    </xf>
    <xf numFmtId="0" fontId="8" fillId="3" borderId="1" xfId="0" applyNumberFormat="1" applyFont="1" applyFill="1" applyBorder="1" applyAlignment="1">
      <alignment horizontal="center"/>
    </xf>
    <xf numFmtId="0" fontId="8" fillId="3" borderId="14" xfId="0" applyNumberFormat="1" applyFont="1" applyFill="1" applyBorder="1" applyAlignment="1">
      <alignment horizontal="center"/>
    </xf>
    <xf numFmtId="0" fontId="8" fillId="3" borderId="0" xfId="0" applyNumberFormat="1" applyFont="1" applyFill="1" applyBorder="1" applyAlignment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12" xfId="0" applyFont="1" applyBorder="1" applyAlignment="1" applyProtection="1">
      <alignment horizontal="center"/>
    </xf>
    <xf numFmtId="165" fontId="8" fillId="0" borderId="13" xfId="0" applyNumberFormat="1" applyFont="1" applyFill="1" applyBorder="1" applyAlignment="1" applyProtection="1">
      <alignment horizontal="center"/>
    </xf>
    <xf numFmtId="2" fontId="8" fillId="3" borderId="13" xfId="0" applyNumberFormat="1" applyFont="1" applyFill="1" applyBorder="1" applyAlignment="1">
      <alignment horizontal="center"/>
    </xf>
    <xf numFmtId="0" fontId="30" fillId="0" borderId="7" xfId="0" applyFont="1" applyBorder="1" applyAlignment="1" applyProtection="1">
      <alignment horizontal="center"/>
    </xf>
    <xf numFmtId="0" fontId="30" fillId="0" borderId="18" xfId="0" applyFont="1" applyBorder="1" applyAlignment="1" applyProtection="1">
      <alignment horizontal="center"/>
    </xf>
    <xf numFmtId="0" fontId="30" fillId="0" borderId="0" xfId="0" applyFont="1" applyBorder="1" applyAlignment="1" applyProtection="1">
      <alignment horizontal="center"/>
    </xf>
    <xf numFmtId="0" fontId="30" fillId="0" borderId="1" xfId="0" applyFont="1" applyBorder="1" applyAlignment="1" applyProtection="1">
      <alignment horizontal="center"/>
    </xf>
    <xf numFmtId="0" fontId="30" fillId="0" borderId="6" xfId="0" applyFont="1" applyBorder="1" applyAlignment="1" applyProtection="1">
      <alignment horizontal="center"/>
    </xf>
    <xf numFmtId="0" fontId="34" fillId="11" borderId="12" xfId="1" applyNumberFormat="1" applyFont="1" applyFill="1" applyBorder="1" applyAlignment="1" applyProtection="1">
      <alignment horizontal="left"/>
    </xf>
    <xf numFmtId="0" fontId="34" fillId="11" borderId="4" xfId="1" applyNumberFormat="1" applyFont="1" applyFill="1" applyBorder="1" applyAlignment="1" applyProtection="1">
      <alignment horizontal="left"/>
    </xf>
    <xf numFmtId="0" fontId="34" fillId="11" borderId="2" xfId="1" applyNumberFormat="1" applyFont="1" applyFill="1" applyBorder="1" applyAlignment="1" applyProtection="1">
      <alignment horizontal="center"/>
    </xf>
    <xf numFmtId="0" fontId="34" fillId="11" borderId="0" xfId="1" applyNumberFormat="1" applyFont="1" applyFill="1" applyBorder="1" applyAlignment="1" applyProtection="1">
      <alignment horizontal="center"/>
    </xf>
    <xf numFmtId="0" fontId="34" fillId="11" borderId="5" xfId="1" applyNumberFormat="1" applyFont="1" applyFill="1" applyBorder="1" applyAlignment="1" applyProtection="1">
      <alignment horizontal="center"/>
    </xf>
    <xf numFmtId="0" fontId="34" fillId="0" borderId="7" xfId="1" applyNumberFormat="1" applyFont="1" applyFill="1" applyBorder="1" applyAlignment="1" applyProtection="1">
      <alignment horizontal="center"/>
    </xf>
    <xf numFmtId="0" fontId="34" fillId="11" borderId="0" xfId="1" applyNumberFormat="1" applyFont="1" applyFill="1" applyBorder="1" applyAlignment="1" applyProtection="1">
      <alignment horizontal="left"/>
    </xf>
    <xf numFmtId="0" fontId="34" fillId="11" borderId="5" xfId="1" applyNumberFormat="1" applyFont="1" applyFill="1" applyBorder="1" applyAlignment="1" applyProtection="1">
      <alignment horizontal="left"/>
    </xf>
    <xf numFmtId="0" fontId="40" fillId="0" borderId="6" xfId="1" applyFont="1" applyBorder="1" applyAlignment="1" applyProtection="1">
      <alignment horizontal="center" wrapText="1"/>
    </xf>
    <xf numFmtId="0" fontId="40" fillId="0" borderId="18" xfId="1" applyFont="1" applyBorder="1" applyAlignment="1" applyProtection="1">
      <alignment horizontal="center" wrapText="1"/>
    </xf>
    <xf numFmtId="0" fontId="40" fillId="0" borderId="16" xfId="1" applyFont="1" applyBorder="1" applyAlignment="1" applyProtection="1">
      <alignment horizontal="center" wrapText="1"/>
    </xf>
    <xf numFmtId="0" fontId="40" fillId="0" borderId="7" xfId="1" applyFont="1" applyBorder="1" applyAlignment="1" applyProtection="1">
      <alignment horizontal="center" wrapText="1"/>
    </xf>
    <xf numFmtId="0" fontId="40" fillId="0" borderId="8" xfId="1" applyFont="1" applyBorder="1" applyAlignment="1" applyProtection="1">
      <alignment horizontal="center" wrapText="1"/>
    </xf>
    <xf numFmtId="0" fontId="37" fillId="10" borderId="2" xfId="1" applyFont="1" applyFill="1" applyBorder="1" applyAlignment="1" applyProtection="1">
      <alignment horizontal="center" vertical="center"/>
    </xf>
    <xf numFmtId="0" fontId="37" fillId="10" borderId="0" xfId="1" applyFont="1" applyFill="1" applyBorder="1" applyAlignment="1" applyProtection="1">
      <alignment horizontal="center" vertical="center"/>
    </xf>
    <xf numFmtId="0" fontId="35" fillId="0" borderId="3" xfId="1" applyFont="1" applyBorder="1" applyAlignment="1" applyProtection="1">
      <alignment horizontal="center" wrapText="1"/>
    </xf>
    <xf numFmtId="0" fontId="35" fillId="0" borderId="13" xfId="1" applyFont="1" applyBorder="1" applyAlignment="1" applyProtection="1">
      <alignment horizontal="center" wrapText="1"/>
    </xf>
    <xf numFmtId="0" fontId="35" fillId="0" borderId="17" xfId="1" applyFont="1" applyBorder="1" applyAlignment="1" applyProtection="1">
      <alignment horizontal="center" wrapText="1"/>
    </xf>
    <xf numFmtId="0" fontId="35" fillId="0" borderId="4" xfId="1" applyFont="1" applyBorder="1" applyAlignment="1" applyProtection="1">
      <alignment horizontal="center" wrapText="1"/>
    </xf>
    <xf numFmtId="0" fontId="34" fillId="0" borderId="18" xfId="1" applyNumberFormat="1" applyFont="1" applyFill="1" applyBorder="1" applyAlignment="1" applyProtection="1">
      <alignment horizontal="center"/>
    </xf>
    <xf numFmtId="0" fontId="34" fillId="0" borderId="1" xfId="1" applyNumberFormat="1" applyFont="1" applyFill="1" applyBorder="1" applyAlignment="1" applyProtection="1">
      <alignment horizontal="center"/>
    </xf>
    <xf numFmtId="0" fontId="34" fillId="0" borderId="0" xfId="1" applyNumberFormat="1" applyFont="1" applyFill="1" applyBorder="1" applyAlignment="1" applyProtection="1">
      <alignment horizontal="center"/>
    </xf>
    <xf numFmtId="0" fontId="34" fillId="11" borderId="1" xfId="1" applyNumberFormat="1" applyFont="1" applyFill="1" applyBorder="1" applyAlignment="1" applyProtection="1">
      <alignment horizontal="center"/>
    </xf>
    <xf numFmtId="2" fontId="34" fillId="11" borderId="0" xfId="1" applyNumberFormat="1" applyFont="1" applyFill="1" applyBorder="1" applyAlignment="1" applyProtection="1">
      <alignment horizontal="center"/>
    </xf>
    <xf numFmtId="2" fontId="34" fillId="11" borderId="1" xfId="1" applyNumberFormat="1" applyFont="1" applyFill="1" applyBorder="1" applyAlignment="1" applyProtection="1">
      <alignment horizontal="center"/>
    </xf>
    <xf numFmtId="2" fontId="34" fillId="11" borderId="5" xfId="1" applyNumberFormat="1" applyFont="1" applyFill="1" applyBorder="1" applyAlignment="1" applyProtection="1">
      <alignment horizontal="center"/>
    </xf>
    <xf numFmtId="0" fontId="34" fillId="11" borderId="41" xfId="1" applyNumberFormat="1" applyFont="1" applyFill="1" applyBorder="1" applyAlignment="1" applyProtection="1">
      <alignment horizontal="center"/>
    </xf>
    <xf numFmtId="0" fontId="34" fillId="11" borderId="68" xfId="1" applyNumberFormat="1" applyFont="1" applyFill="1" applyBorder="1" applyAlignment="1" applyProtection="1">
      <alignment horizontal="center"/>
    </xf>
    <xf numFmtId="0" fontId="34" fillId="11" borderId="42" xfId="1" applyNumberFormat="1" applyFont="1" applyFill="1" applyBorder="1" applyAlignment="1" applyProtection="1">
      <alignment horizontal="center"/>
    </xf>
    <xf numFmtId="49" fontId="36" fillId="0" borderId="9" xfId="1" applyNumberFormat="1" applyFont="1" applyFill="1" applyBorder="1" applyAlignment="1" applyProtection="1">
      <alignment horizontal="center"/>
    </xf>
    <xf numFmtId="49" fontId="36" fillId="0" borderId="11" xfId="1" applyNumberFormat="1" applyFont="1" applyFill="1" applyBorder="1" applyAlignment="1" applyProtection="1">
      <alignment horizontal="center"/>
    </xf>
    <xf numFmtId="49" fontId="36" fillId="0" borderId="10" xfId="1" applyNumberFormat="1" applyFont="1" applyFill="1" applyBorder="1" applyAlignment="1" applyProtection="1">
      <alignment horizontal="center"/>
    </xf>
    <xf numFmtId="0" fontId="36" fillId="7" borderId="9" xfId="1" applyFont="1" applyFill="1" applyBorder="1" applyAlignment="1" applyProtection="1">
      <alignment horizontal="left" vertical="center"/>
    </xf>
    <xf numFmtId="0" fontId="36" fillId="7" borderId="11" xfId="1" applyFont="1" applyFill="1" applyBorder="1" applyAlignment="1" applyProtection="1">
      <alignment horizontal="left" vertical="center"/>
    </xf>
    <xf numFmtId="165" fontId="36" fillId="0" borderId="30" xfId="1" applyNumberFormat="1" applyFont="1" applyFill="1" applyBorder="1" applyAlignment="1" applyProtection="1">
      <alignment horizontal="center"/>
    </xf>
    <xf numFmtId="165" fontId="36" fillId="0" borderId="15" xfId="1" applyNumberFormat="1" applyFont="1" applyFill="1" applyBorder="1" applyAlignment="1" applyProtection="1">
      <alignment horizontal="center"/>
    </xf>
    <xf numFmtId="49" fontId="34" fillId="0" borderId="0" xfId="1" applyNumberFormat="1" applyFont="1" applyFill="1" applyBorder="1" applyAlignment="1" applyProtection="1">
      <alignment horizontal="center"/>
    </xf>
    <xf numFmtId="49" fontId="34" fillId="0" borderId="5" xfId="1" applyNumberFormat="1" applyFont="1" applyFill="1" applyBorder="1" applyAlignment="1" applyProtection="1">
      <alignment horizontal="center"/>
    </xf>
    <xf numFmtId="165" fontId="36" fillId="0" borderId="11" xfId="1" applyNumberFormat="1" applyFont="1" applyFill="1" applyBorder="1" applyAlignment="1" applyProtection="1">
      <alignment horizontal="center"/>
    </xf>
    <xf numFmtId="0" fontId="38" fillId="0" borderId="9" xfId="1" applyFont="1" applyFill="1" applyBorder="1" applyAlignment="1" applyProtection="1">
      <alignment horizontal="left" vertical="center"/>
    </xf>
    <xf numFmtId="0" fontId="38" fillId="0" borderId="11" xfId="1" applyFont="1" applyFill="1" applyBorder="1" applyAlignment="1" applyProtection="1">
      <alignment horizontal="left" vertical="center"/>
    </xf>
    <xf numFmtId="165" fontId="38" fillId="0" borderId="11" xfId="1" applyNumberFormat="1" applyFont="1" applyBorder="1" applyAlignment="1" applyProtection="1">
      <alignment horizontal="center"/>
    </xf>
    <xf numFmtId="0" fontId="34" fillId="0" borderId="11" xfId="1" applyFont="1" applyBorder="1" applyAlignment="1" applyProtection="1">
      <alignment horizontal="center"/>
    </xf>
    <xf numFmtId="9" fontId="35" fillId="0" borderId="2" xfId="2" applyNumberFormat="1" applyFont="1" applyFill="1" applyBorder="1" applyAlignment="1" applyProtection="1">
      <alignment horizontal="center"/>
    </xf>
    <xf numFmtId="9" fontId="35" fillId="0" borderId="0" xfId="2" applyNumberFormat="1" applyFont="1" applyFill="1" applyBorder="1" applyAlignment="1" applyProtection="1">
      <alignment horizontal="center"/>
    </xf>
    <xf numFmtId="9" fontId="35" fillId="0" borderId="5" xfId="2" applyNumberFormat="1" applyFont="1" applyFill="1" applyBorder="1" applyAlignment="1" applyProtection="1">
      <alignment horizontal="center"/>
    </xf>
    <xf numFmtId="9" fontId="35" fillId="0" borderId="3" xfId="2" applyNumberFormat="1" applyFont="1" applyFill="1" applyBorder="1" applyAlignment="1" applyProtection="1">
      <alignment horizontal="center"/>
    </xf>
    <xf numFmtId="9" fontId="35" fillId="0" borderId="12" xfId="2" applyNumberFormat="1" applyFont="1" applyFill="1" applyBorder="1" applyAlignment="1" applyProtection="1">
      <alignment horizontal="center"/>
    </xf>
    <xf numFmtId="9" fontId="35" fillId="0" borderId="4" xfId="2" applyNumberFormat="1" applyFont="1" applyFill="1" applyBorder="1" applyAlignment="1" applyProtection="1">
      <alignment horizontal="center"/>
    </xf>
    <xf numFmtId="165" fontId="35" fillId="0" borderId="7" xfId="1" applyNumberFormat="1" applyFont="1" applyFill="1" applyBorder="1" applyAlignment="1" applyProtection="1">
      <alignment horizontal="center"/>
    </xf>
    <xf numFmtId="165" fontId="35" fillId="0" borderId="12" xfId="1" applyNumberFormat="1" applyFont="1" applyFill="1" applyBorder="1" applyAlignment="1" applyProtection="1">
      <alignment horizontal="center"/>
    </xf>
    <xf numFmtId="165" fontId="9" fillId="0" borderId="9" xfId="0" applyNumberFormat="1" applyFont="1" applyBorder="1" applyAlignment="1" applyProtection="1">
      <alignment horizontal="center"/>
    </xf>
    <xf numFmtId="165" fontId="9" fillId="0" borderId="11" xfId="0" applyNumberFormat="1" applyFont="1" applyBorder="1" applyAlignment="1" applyProtection="1">
      <alignment horizontal="center"/>
    </xf>
    <xf numFmtId="165" fontId="9" fillId="0" borderId="10" xfId="0" applyNumberFormat="1" applyFont="1" applyBorder="1" applyAlignment="1" applyProtection="1">
      <alignment horizontal="center"/>
    </xf>
    <xf numFmtId="0" fontId="8" fillId="3" borderId="5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2" xfId="0" applyBorder="1"/>
    <xf numFmtId="0" fontId="0" fillId="0" borderId="5" xfId="0" applyBorder="1"/>
    <xf numFmtId="0" fontId="8" fillId="0" borderId="6" xfId="0" applyNumberFormat="1" applyFont="1" applyFill="1" applyBorder="1" applyAlignment="1" applyProtection="1">
      <alignment horizontal="center"/>
    </xf>
    <xf numFmtId="0" fontId="8" fillId="0" borderId="8" xfId="0" applyNumberFormat="1" applyFont="1" applyFill="1" applyBorder="1" applyAlignment="1" applyProtection="1">
      <alignment horizontal="center"/>
    </xf>
    <xf numFmtId="0" fontId="8" fillId="3" borderId="2" xfId="0" applyNumberFormat="1" applyFont="1" applyFill="1" applyBorder="1" applyAlignment="1" applyProtection="1">
      <alignment horizontal="center"/>
    </xf>
    <xf numFmtId="0" fontId="8" fillId="3" borderId="5" xfId="0" applyNumberFormat="1" applyFont="1" applyFill="1" applyBorder="1" applyAlignment="1" applyProtection="1">
      <alignment horizontal="center"/>
    </xf>
    <xf numFmtId="0" fontId="8" fillId="3" borderId="3" xfId="0" applyNumberFormat="1" applyFont="1" applyFill="1" applyBorder="1" applyAlignment="1" applyProtection="1">
      <alignment horizontal="center"/>
    </xf>
    <xf numFmtId="0" fontId="8" fillId="3" borderId="4" xfId="0" applyNumberFormat="1" applyFont="1" applyFill="1" applyBorder="1" applyAlignment="1" applyProtection="1">
      <alignment horizontal="center"/>
    </xf>
    <xf numFmtId="165" fontId="9" fillId="0" borderId="6" xfId="0" applyNumberFormat="1" applyFont="1" applyFill="1" applyBorder="1" applyAlignment="1" applyProtection="1">
      <alignment horizontal="center"/>
    </xf>
    <xf numFmtId="165" fontId="9" fillId="0" borderId="8" xfId="0" applyNumberFormat="1" applyFont="1" applyFill="1" applyBorder="1" applyAlignment="1" applyProtection="1">
      <alignment horizontal="center"/>
    </xf>
    <xf numFmtId="165" fontId="9" fillId="0" borderId="3" xfId="0" applyNumberFormat="1" applyFont="1" applyFill="1" applyBorder="1" applyAlignment="1" applyProtection="1">
      <alignment horizontal="center"/>
    </xf>
    <xf numFmtId="165" fontId="9" fillId="0" borderId="4" xfId="0" applyNumberFormat="1" applyFont="1" applyFill="1" applyBorder="1" applyAlignment="1" applyProtection="1">
      <alignment horizontal="center"/>
    </xf>
    <xf numFmtId="165" fontId="9" fillId="0" borderId="2" xfId="0" applyNumberFormat="1" applyFont="1" applyFill="1" applyBorder="1" applyAlignment="1" applyProtection="1">
      <alignment horizontal="center"/>
    </xf>
    <xf numFmtId="165" fontId="9" fillId="0" borderId="5" xfId="0" applyNumberFormat="1" applyFont="1" applyFill="1" applyBorder="1" applyAlignment="1" applyProtection="1">
      <alignment horizontal="center"/>
    </xf>
    <xf numFmtId="0" fontId="40" fillId="0" borderId="18" xfId="1" applyFont="1" applyBorder="1" applyAlignment="1" applyProtection="1">
      <alignment horizontal="center"/>
    </xf>
    <xf numFmtId="0" fontId="2" fillId="0" borderId="1" xfId="1" applyBorder="1"/>
    <xf numFmtId="0" fontId="40" fillId="0" borderId="7" xfId="1" applyFont="1" applyBorder="1" applyAlignment="1" applyProtection="1">
      <alignment horizontal="center"/>
    </xf>
    <xf numFmtId="49" fontId="34" fillId="9" borderId="6" xfId="1" applyNumberFormat="1" applyFont="1" applyFill="1" applyBorder="1" applyAlignment="1" applyProtection="1">
      <alignment horizontal="center"/>
    </xf>
    <xf numFmtId="49" fontId="34" fillId="9" borderId="7" xfId="1" applyNumberFormat="1" applyFont="1" applyFill="1" applyBorder="1" applyAlignment="1" applyProtection="1">
      <alignment horizontal="center"/>
    </xf>
    <xf numFmtId="49" fontId="0" fillId="9" borderId="7" xfId="0" applyNumberFormat="1" applyFill="1" applyBorder="1" applyAlignment="1">
      <alignment horizontal="center"/>
    </xf>
    <xf numFmtId="49" fontId="0" fillId="9" borderId="8" xfId="0" applyNumberFormat="1" applyFill="1" applyBorder="1" applyAlignment="1">
      <alignment horizontal="center"/>
    </xf>
    <xf numFmtId="0" fontId="34" fillId="0" borderId="14" xfId="1" applyNumberFormat="1" applyFont="1" applyFill="1" applyBorder="1" applyAlignment="1" applyProtection="1">
      <alignment horizontal="center"/>
    </xf>
    <xf numFmtId="0" fontId="35" fillId="11" borderId="2" xfId="2" applyNumberFormat="1" applyFont="1" applyFill="1" applyBorder="1" applyAlignment="1" applyProtection="1">
      <alignment horizontal="center"/>
    </xf>
    <xf numFmtId="0" fontId="35" fillId="11" borderId="1" xfId="2" applyNumberFormat="1" applyFont="1" applyFill="1" applyBorder="1" applyAlignment="1" applyProtection="1">
      <alignment horizontal="center"/>
    </xf>
    <xf numFmtId="0" fontId="35" fillId="11" borderId="0" xfId="2" applyNumberFormat="1" applyFont="1" applyFill="1" applyBorder="1" applyAlignment="1" applyProtection="1">
      <alignment horizontal="center"/>
    </xf>
    <xf numFmtId="0" fontId="35" fillId="11" borderId="5" xfId="2" applyNumberFormat="1" applyFont="1" applyFill="1" applyBorder="1" applyAlignment="1" applyProtection="1">
      <alignment horizontal="center"/>
    </xf>
    <xf numFmtId="0" fontId="35" fillId="11" borderId="3" xfId="2" applyNumberFormat="1" applyFont="1" applyFill="1" applyBorder="1" applyAlignment="1" applyProtection="1">
      <alignment horizontal="center"/>
    </xf>
    <xf numFmtId="0" fontId="35" fillId="11" borderId="13" xfId="2" applyNumberFormat="1" applyFont="1" applyFill="1" applyBorder="1" applyAlignment="1" applyProtection="1">
      <alignment horizontal="center"/>
    </xf>
    <xf numFmtId="0" fontId="35" fillId="11" borderId="12" xfId="2" applyNumberFormat="1" applyFont="1" applyFill="1" applyBorder="1" applyAlignment="1" applyProtection="1">
      <alignment horizontal="center"/>
    </xf>
    <xf numFmtId="0" fontId="35" fillId="11" borderId="4" xfId="2" applyNumberFormat="1" applyFont="1" applyFill="1" applyBorder="1" applyAlignment="1" applyProtection="1">
      <alignment horizontal="center"/>
    </xf>
    <xf numFmtId="0" fontId="34" fillId="0" borderId="16" xfId="1" applyNumberFormat="1" applyFont="1" applyFill="1" applyBorder="1" applyAlignment="1" applyProtection="1">
      <alignment horizontal="center"/>
    </xf>
    <xf numFmtId="165" fontId="36" fillId="0" borderId="12" xfId="1" applyNumberFormat="1" applyFont="1" applyFill="1" applyBorder="1" applyAlignment="1" applyProtection="1">
      <alignment horizontal="center"/>
    </xf>
    <xf numFmtId="165" fontId="36" fillId="0" borderId="4" xfId="1" applyNumberFormat="1" applyFont="1" applyFill="1" applyBorder="1" applyAlignment="1" applyProtection="1">
      <alignment horizontal="center"/>
    </xf>
    <xf numFmtId="165" fontId="34" fillId="0" borderId="0" xfId="1" applyNumberFormat="1" applyFont="1" applyFill="1" applyBorder="1" applyAlignment="1" applyProtection="1">
      <alignment horizontal="center"/>
    </xf>
    <xf numFmtId="165" fontId="34" fillId="0" borderId="5" xfId="1" applyNumberFormat="1" applyFont="1" applyFill="1" applyBorder="1" applyAlignment="1" applyProtection="1">
      <alignment horizontal="center"/>
    </xf>
    <xf numFmtId="0" fontId="34" fillId="11" borderId="3" xfId="1" applyNumberFormat="1" applyFont="1" applyFill="1" applyBorder="1" applyAlignment="1" applyProtection="1">
      <alignment horizontal="center"/>
    </xf>
    <xf numFmtId="0" fontId="34" fillId="11" borderId="12" xfId="1" applyNumberFormat="1" applyFont="1" applyFill="1" applyBorder="1" applyAlignment="1" applyProtection="1">
      <alignment horizontal="center"/>
    </xf>
    <xf numFmtId="0" fontId="34" fillId="0" borderId="30" xfId="1" applyFont="1" applyBorder="1" applyAlignment="1" applyProtection="1">
      <alignment horizontal="center"/>
    </xf>
    <xf numFmtId="166" fontId="35" fillId="0" borderId="6" xfId="2" applyNumberFormat="1" applyFont="1" applyFill="1" applyBorder="1" applyAlignment="1" applyProtection="1">
      <alignment horizontal="center"/>
    </xf>
    <xf numFmtId="166" fontId="35" fillId="0" borderId="18" xfId="2" applyNumberFormat="1" applyFont="1" applyFill="1" applyBorder="1" applyAlignment="1" applyProtection="1">
      <alignment horizontal="center"/>
    </xf>
    <xf numFmtId="166" fontId="35" fillId="0" borderId="7" xfId="2" applyNumberFormat="1" applyFont="1" applyFill="1" applyBorder="1" applyAlignment="1" applyProtection="1">
      <alignment horizontal="center"/>
    </xf>
    <xf numFmtId="166" fontId="35" fillId="0" borderId="8" xfId="2" applyNumberFormat="1" applyFont="1" applyFill="1" applyBorder="1" applyAlignment="1" applyProtection="1">
      <alignment horizontal="center"/>
    </xf>
    <xf numFmtId="165" fontId="35" fillId="0" borderId="2" xfId="1" applyNumberFormat="1" applyFont="1" applyFill="1" applyBorder="1" applyAlignment="1" applyProtection="1">
      <alignment horizontal="center"/>
    </xf>
    <xf numFmtId="165" fontId="35" fillId="0" borderId="0" xfId="1" applyNumberFormat="1" applyFont="1" applyFill="1" applyBorder="1" applyAlignment="1" applyProtection="1">
      <alignment horizontal="center"/>
    </xf>
    <xf numFmtId="165" fontId="35" fillId="0" borderId="5" xfId="1" applyNumberFormat="1" applyFont="1" applyFill="1" applyBorder="1" applyAlignment="1" applyProtection="1">
      <alignment horizontal="center"/>
    </xf>
    <xf numFmtId="166" fontId="35" fillId="0" borderId="2" xfId="2" applyNumberFormat="1" applyFont="1" applyFill="1" applyBorder="1" applyAlignment="1" applyProtection="1">
      <alignment horizontal="center"/>
    </xf>
    <xf numFmtId="166" fontId="35" fillId="0" borderId="1" xfId="2" applyNumberFormat="1" applyFont="1" applyFill="1" applyBorder="1" applyAlignment="1" applyProtection="1">
      <alignment horizontal="center"/>
    </xf>
    <xf numFmtId="166" fontId="35" fillId="0" borderId="0" xfId="2" applyNumberFormat="1" applyFont="1" applyFill="1" applyBorder="1" applyAlignment="1" applyProtection="1">
      <alignment horizontal="center"/>
    </xf>
    <xf numFmtId="166" fontId="35" fillId="0" borderId="5" xfId="2" applyNumberFormat="1" applyFont="1" applyFill="1" applyBorder="1" applyAlignment="1" applyProtection="1">
      <alignment horizontal="center"/>
    </xf>
    <xf numFmtId="166" fontId="35" fillId="0" borderId="3" xfId="2" applyNumberFormat="1" applyFont="1" applyFill="1" applyBorder="1" applyAlignment="1" applyProtection="1">
      <alignment horizontal="center"/>
    </xf>
    <xf numFmtId="166" fontId="35" fillId="0" borderId="12" xfId="2" applyNumberFormat="1" applyFont="1" applyFill="1" applyBorder="1" applyAlignment="1" applyProtection="1">
      <alignment horizontal="center"/>
    </xf>
    <xf numFmtId="166" fontId="35" fillId="0" borderId="4" xfId="2" applyNumberFormat="1" applyFont="1" applyFill="1" applyBorder="1" applyAlignment="1" applyProtection="1">
      <alignment horizontal="center"/>
    </xf>
    <xf numFmtId="0" fontId="34" fillId="11" borderId="2" xfId="1" applyNumberFormat="1" applyFont="1" applyFill="1" applyBorder="1" applyAlignment="1" applyProtection="1">
      <alignment horizontal="left" indent="1"/>
    </xf>
    <xf numFmtId="0" fontId="34" fillId="11" borderId="0" xfId="1" applyNumberFormat="1" applyFont="1" applyFill="1" applyBorder="1" applyAlignment="1" applyProtection="1">
      <alignment horizontal="left" indent="1"/>
    </xf>
    <xf numFmtId="0" fontId="34" fillId="11" borderId="5" xfId="1" applyNumberFormat="1" applyFont="1" applyFill="1" applyBorder="1" applyAlignment="1" applyProtection="1">
      <alignment horizontal="left" indent="1"/>
    </xf>
    <xf numFmtId="0" fontId="40" fillId="0" borderId="2" xfId="1" applyFont="1" applyBorder="1" applyAlignment="1" applyProtection="1">
      <alignment horizontal="center"/>
    </xf>
    <xf numFmtId="0" fontId="40" fillId="0" borderId="0" xfId="1" applyFont="1" applyBorder="1" applyAlignment="1" applyProtection="1">
      <alignment horizontal="center"/>
    </xf>
    <xf numFmtId="0" fontId="40" fillId="0" borderId="1" xfId="1" applyFont="1" applyBorder="1" applyAlignment="1" applyProtection="1">
      <alignment horizontal="center"/>
    </xf>
    <xf numFmtId="0" fontId="40" fillId="0" borderId="16" xfId="1" applyFont="1" applyBorder="1" applyAlignment="1" applyProtection="1">
      <alignment horizontal="center"/>
    </xf>
    <xf numFmtId="0" fontId="40" fillId="0" borderId="14" xfId="1" applyFont="1" applyBorder="1" applyAlignment="1" applyProtection="1">
      <alignment horizontal="center"/>
    </xf>
    <xf numFmtId="0" fontId="40" fillId="0" borderId="5" xfId="1" applyFont="1" applyBorder="1" applyAlignment="1" applyProtection="1">
      <alignment horizontal="center"/>
    </xf>
    <xf numFmtId="49" fontId="2" fillId="9" borderId="7" xfId="1" applyNumberFormat="1" applyFill="1" applyBorder="1" applyAlignment="1">
      <alignment horizontal="center"/>
    </xf>
    <xf numFmtId="49" fontId="2" fillId="9" borderId="8" xfId="1" applyNumberFormat="1" applyFill="1" applyBorder="1" applyAlignment="1">
      <alignment horizontal="center"/>
    </xf>
    <xf numFmtId="0" fontId="2" fillId="11" borderId="0" xfId="1" applyNumberFormat="1" applyFill="1" applyBorder="1" applyAlignment="1">
      <alignment horizontal="left" indent="1"/>
    </xf>
    <xf numFmtId="0" fontId="2" fillId="11" borderId="5" xfId="1" applyNumberFormat="1" applyFill="1" applyBorder="1" applyAlignment="1">
      <alignment horizontal="left" indent="1"/>
    </xf>
    <xf numFmtId="0" fontId="35" fillId="0" borderId="14" xfId="1" applyNumberFormat="1" applyFont="1" applyFill="1" applyBorder="1" applyAlignment="1" applyProtection="1">
      <alignment horizontal="center"/>
    </xf>
    <xf numFmtId="0" fontId="35" fillId="0" borderId="5" xfId="1" applyNumberFormat="1" applyFont="1" applyFill="1" applyBorder="1" applyAlignment="1" applyProtection="1">
      <alignment horizontal="center"/>
    </xf>
    <xf numFmtId="0" fontId="34" fillId="11" borderId="14" xfId="1" applyNumberFormat="1" applyFont="1" applyFill="1" applyBorder="1" applyAlignment="1" applyProtection="1">
      <alignment horizontal="center"/>
    </xf>
    <xf numFmtId="0" fontId="35" fillId="11" borderId="14" xfId="2" applyNumberFormat="1" applyFont="1" applyFill="1" applyBorder="1" applyAlignment="1" applyProtection="1">
      <alignment horizontal="center"/>
    </xf>
    <xf numFmtId="0" fontId="35" fillId="0" borderId="2" xfId="1" applyNumberFormat="1" applyFont="1" applyFill="1" applyBorder="1" applyAlignment="1" applyProtection="1">
      <alignment horizontal="center"/>
    </xf>
    <xf numFmtId="0" fontId="35" fillId="0" borderId="1" xfId="1" applyNumberFormat="1" applyFont="1" applyFill="1" applyBorder="1" applyAlignment="1" applyProtection="1">
      <alignment horizontal="center"/>
    </xf>
    <xf numFmtId="0" fontId="35" fillId="0" borderId="0" xfId="1" applyNumberFormat="1" applyFont="1" applyFill="1" applyBorder="1" applyAlignment="1" applyProtection="1">
      <alignment horizontal="center"/>
    </xf>
    <xf numFmtId="165" fontId="35" fillId="0" borderId="6" xfId="2" applyNumberFormat="1" applyFont="1" applyFill="1" applyBorder="1" applyAlignment="1" applyProtection="1">
      <alignment horizontal="center"/>
    </xf>
    <xf numFmtId="165" fontId="35" fillId="0" borderId="7" xfId="2" applyNumberFormat="1" applyFont="1" applyFill="1" applyBorder="1" applyAlignment="1" applyProtection="1">
      <alignment horizontal="center"/>
    </xf>
    <xf numFmtId="165" fontId="35" fillId="0" borderId="8" xfId="2" applyNumberFormat="1" applyFont="1" applyFill="1" applyBorder="1" applyAlignment="1" applyProtection="1">
      <alignment horizontal="center"/>
    </xf>
    <xf numFmtId="165" fontId="35" fillId="0" borderId="2" xfId="2" applyNumberFormat="1" applyFont="1" applyFill="1" applyBorder="1" applyAlignment="1" applyProtection="1">
      <alignment horizontal="center"/>
    </xf>
    <xf numFmtId="165" fontId="35" fillId="0" borderId="0" xfId="2" applyNumberFormat="1" applyFont="1" applyFill="1" applyBorder="1" applyAlignment="1" applyProtection="1">
      <alignment horizontal="center"/>
    </xf>
    <xf numFmtId="165" fontId="35" fillId="0" borderId="5" xfId="2" applyNumberFormat="1" applyFont="1" applyFill="1" applyBorder="1" applyAlignment="1" applyProtection="1">
      <alignment horizontal="center"/>
    </xf>
    <xf numFmtId="165" fontId="35" fillId="0" borderId="3" xfId="2" applyNumberFormat="1" applyFont="1" applyFill="1" applyBorder="1" applyAlignment="1" applyProtection="1">
      <alignment horizontal="center"/>
    </xf>
    <xf numFmtId="165" fontId="35" fillId="0" borderId="12" xfId="2" applyNumberFormat="1" applyFont="1" applyFill="1" applyBorder="1" applyAlignment="1" applyProtection="1">
      <alignment horizontal="center"/>
    </xf>
    <xf numFmtId="165" fontId="35" fillId="0" borderId="4" xfId="2" applyNumberFormat="1" applyFont="1" applyFill="1" applyBorder="1" applyAlignment="1" applyProtection="1">
      <alignment horizontal="center"/>
    </xf>
    <xf numFmtId="0" fontId="35" fillId="0" borderId="16" xfId="1" applyNumberFormat="1" applyFont="1" applyFill="1" applyBorder="1" applyAlignment="1" applyProtection="1">
      <alignment horizontal="center"/>
    </xf>
    <xf numFmtId="0" fontId="35" fillId="0" borderId="7" xfId="1" applyNumberFormat="1" applyFont="1" applyFill="1" applyBorder="1" applyAlignment="1" applyProtection="1">
      <alignment horizontal="center"/>
    </xf>
    <xf numFmtId="0" fontId="35" fillId="0" borderId="8" xfId="1" applyNumberFormat="1" applyFont="1" applyFill="1" applyBorder="1" applyAlignment="1" applyProtection="1">
      <alignment horizontal="center"/>
    </xf>
    <xf numFmtId="0" fontId="35" fillId="0" borderId="6" xfId="1" applyNumberFormat="1" applyFont="1" applyFill="1" applyBorder="1" applyAlignment="1" applyProtection="1">
      <alignment horizontal="center"/>
    </xf>
    <xf numFmtId="0" fontId="35" fillId="0" borderId="18" xfId="1" applyNumberFormat="1" applyFont="1" applyFill="1" applyBorder="1" applyAlignment="1" applyProtection="1">
      <alignment horizontal="center"/>
    </xf>
    <xf numFmtId="49" fontId="8" fillId="0" borderId="0" xfId="1" applyNumberFormat="1" applyFont="1" applyFill="1" applyBorder="1" applyAlignment="1" applyProtection="1"/>
    <xf numFmtId="0" fontId="8" fillId="0" borderId="0" xfId="0" applyFont="1" applyFill="1" applyProtection="1"/>
    <xf numFmtId="0" fontId="8" fillId="0" borderId="0" xfId="0" applyFont="1" applyFill="1" applyAlignment="1" applyProtection="1">
      <alignment horizontal="center"/>
    </xf>
    <xf numFmtId="0" fontId="9" fillId="0" borderId="0" xfId="0" applyFont="1" applyFill="1" applyProtection="1"/>
    <xf numFmtId="0" fontId="9" fillId="0" borderId="0" xfId="0" applyFont="1" applyFill="1" applyAlignment="1" applyProtection="1">
      <alignment horizontal="center"/>
    </xf>
    <xf numFmtId="0" fontId="8" fillId="0" borderId="0" xfId="0" applyFont="1" applyFill="1" applyBorder="1" applyAlignment="1" applyProtection="1">
      <alignment horizontal="right" indent="1"/>
    </xf>
    <xf numFmtId="0" fontId="8" fillId="0" borderId="43" xfId="0" applyFont="1" applyFill="1" applyBorder="1" applyAlignment="1" applyProtection="1">
      <alignment horizontal="center"/>
    </xf>
    <xf numFmtId="0" fontId="0" fillId="0" borderId="0" xfId="0" applyNumberFormat="1" applyFill="1"/>
    <xf numFmtId="164" fontId="8" fillId="0" borderId="0" xfId="0" applyNumberFormat="1" applyFont="1" applyFill="1" applyProtection="1"/>
    <xf numFmtId="49" fontId="0" fillId="0" borderId="0" xfId="0" applyNumberFormat="1" applyFill="1" applyBorder="1" applyAlignment="1"/>
    <xf numFmtId="49" fontId="34" fillId="0" borderId="0" xfId="1" applyNumberFormat="1" applyFont="1" applyFill="1" applyAlignment="1" applyProtection="1">
      <alignment horizontal="left"/>
    </xf>
    <xf numFmtId="49" fontId="34" fillId="0" borderId="0" xfId="1" applyNumberFormat="1" applyFont="1" applyFill="1" applyProtection="1"/>
    <xf numFmtId="0" fontId="34" fillId="0" borderId="0" xfId="1" applyFont="1" applyFill="1" applyBorder="1" applyAlignment="1" applyProtection="1">
      <alignment horizontal="right" indent="1"/>
    </xf>
    <xf numFmtId="0" fontId="34" fillId="0" borderId="0" xfId="1" applyFont="1" applyFill="1" applyAlignment="1" applyProtection="1">
      <alignment horizontal="left"/>
    </xf>
    <xf numFmtId="165" fontId="36" fillId="0" borderId="0" xfId="1" applyNumberFormat="1" applyFont="1" applyFill="1" applyBorder="1" applyAlignment="1" applyProtection="1"/>
    <xf numFmtId="9" fontId="34" fillId="0" borderId="0" xfId="2" applyFont="1" applyFill="1" applyProtection="1"/>
    <xf numFmtId="2" fontId="34" fillId="0" borderId="0" xfId="1" applyNumberFormat="1" applyFont="1" applyFill="1" applyProtection="1"/>
    <xf numFmtId="49" fontId="34" fillId="0" borderId="0" xfId="1" applyNumberFormat="1" applyFont="1" applyFill="1" applyBorder="1" applyAlignment="1" applyProtection="1">
      <alignment horizontal="left" vertical="top"/>
    </xf>
    <xf numFmtId="49" fontId="34" fillId="0" borderId="0" xfId="1" applyNumberFormat="1" applyFont="1" applyFill="1" applyAlignment="1" applyProtection="1">
      <alignment horizontal="center"/>
    </xf>
    <xf numFmtId="164" fontId="34" fillId="0" borderId="0" xfId="1" applyNumberFormat="1" applyFont="1" applyFill="1" applyProtection="1"/>
    <xf numFmtId="0" fontId="54" fillId="14" borderId="0" xfId="0" applyFont="1" applyFill="1" applyBorder="1" applyAlignment="1" applyProtection="1">
      <alignment horizontal="center" vertical="center"/>
      <protection locked="0"/>
    </xf>
    <xf numFmtId="0" fontId="4" fillId="15" borderId="0" xfId="0" applyFont="1" applyFill="1" applyBorder="1" applyAlignment="1" applyProtection="1">
      <alignment horizontal="center"/>
      <protection locked="0"/>
    </xf>
  </cellXfs>
  <cellStyles count="4">
    <cellStyle name="Normal" xfId="0" builtinId="0"/>
    <cellStyle name="Normal 2" xfId="1"/>
    <cellStyle name="Percent" xfId="2" builtinId="5"/>
    <cellStyle name="Standard_AMPERA_ESC Data" xfId="3"/>
  </cellStyles>
  <dxfs count="1644"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499984740745262"/>
      </font>
      <fill>
        <patternFill patternType="solid">
          <fgColor theme="0" tint="-0.499984740745262"/>
          <bgColor theme="0" tint="-0.499984740745262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0" tint="-0.499984740745262"/>
      </font>
      <fill>
        <patternFill patternType="solid">
          <fgColor theme="0" tint="-0.499984740745262"/>
          <bgColor theme="0" tint="-0.499984740745262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indexed="13"/>
      </font>
      <fill>
        <patternFill>
          <bgColor indexed="13"/>
        </patternFill>
      </fill>
    </dxf>
    <dxf>
      <font>
        <color indexed="17"/>
      </font>
      <fill>
        <patternFill>
          <bgColor indexed="17"/>
        </patternFill>
      </fill>
    </dxf>
    <dxf>
      <font>
        <color indexed="17"/>
      </font>
      <fill>
        <patternFill patternType="darkGrid">
          <bgColor indexed="17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theme="4"/>
      </font>
      <fill>
        <patternFill>
          <bgColor theme="4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 val="0"/>
        <i val="0"/>
        <strike val="0"/>
        <color rgb="FFFF0000"/>
      </font>
      <fill>
        <patternFill patternType="darkGrid"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00B050"/>
      </font>
      <fill>
        <patternFill patternType="darkGrid">
          <bgColor rgb="FF00B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 tint="-0.499984740745262"/>
      </font>
      <fill>
        <patternFill>
          <bgColor theme="9" tint="-0.499984740745262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B050"/>
      </font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b val="0"/>
        <i val="0"/>
        <color auto="1"/>
      </font>
      <fill>
        <patternFill>
          <bgColor rgb="FF3A9C32"/>
        </patternFill>
      </fill>
    </dxf>
    <dxf>
      <font>
        <b val="0"/>
        <i val="0"/>
        <color auto="1"/>
      </font>
      <fill>
        <patternFill>
          <bgColor rgb="FFD40022"/>
        </patternFill>
      </fill>
    </dxf>
    <dxf>
      <fill>
        <patternFill>
          <bgColor rgb="FFF497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ont>
        <b val="0"/>
        <i val="0"/>
        <color auto="1"/>
      </font>
      <fill>
        <patternFill>
          <bgColor rgb="FF3A9C32"/>
        </patternFill>
      </fill>
    </dxf>
    <dxf>
      <font>
        <b val="0"/>
        <i val="0"/>
        <color auto="1"/>
      </font>
      <fill>
        <patternFill>
          <bgColor rgb="FFD40022"/>
        </patternFill>
      </fill>
    </dxf>
    <dxf>
      <fill>
        <patternFill>
          <bgColor rgb="FFF49700"/>
        </patternFill>
      </fill>
    </dxf>
    <dxf>
      <fill>
        <patternFill>
          <bgColor rgb="FFFF0000"/>
        </patternFill>
      </fill>
    </dxf>
    <dxf>
      <fill>
        <patternFill>
          <bgColor rgb="FFFF680B"/>
        </patternFill>
      </fill>
    </dxf>
    <dxf>
      <fill>
        <patternFill>
          <bgColor rgb="FF00FF00"/>
        </patternFill>
      </fill>
    </dxf>
    <dxf>
      <fill>
        <patternFill>
          <fgColor theme="0"/>
        </patternFill>
      </fill>
    </dxf>
    <dxf>
      <fill>
        <patternFill>
          <bgColor rgb="FFD40022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3A9C32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966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ont>
        <b val="0"/>
        <i val="0"/>
        <color theme="1" tint="0.499984740745262"/>
      </font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ill>
        <patternFill>
          <bgColor rgb="FFD40022"/>
        </patternFill>
      </fill>
    </dxf>
    <dxf>
      <fill>
        <patternFill>
          <bgColor rgb="FF753F2A"/>
        </patternFill>
      </fill>
    </dxf>
    <dxf>
      <fill>
        <patternFill>
          <bgColor rgb="FFF49700"/>
        </patternFill>
      </fill>
    </dxf>
    <dxf>
      <fill>
        <patternFill>
          <bgColor rgb="FFFFEC00"/>
        </patternFill>
      </fill>
    </dxf>
    <dxf>
      <fill>
        <patternFill>
          <bgColor rgb="FF3A9C32"/>
        </patternFill>
      </fill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color rgb="FF00FF00"/>
      </font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/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/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/>
        <bottom style="thin">
          <color indexed="64"/>
        </bottom>
      </border>
    </dxf>
    <dxf>
      <font>
        <b/>
        <i val="0"/>
        <color rgb="FF00FF00"/>
      </font>
      <fill>
        <patternFill>
          <bgColor theme="0"/>
        </patternFill>
      </fill>
      <border>
        <top style="thin">
          <color indexed="64"/>
        </top>
        <bottom/>
      </border>
    </dxf>
  </dxfs>
  <tableStyles count="0" defaultTableStyle="TableStyleMedium9" defaultPivotStyle="PivotStyleLight16"/>
  <colors>
    <mruColors>
      <color rgb="FF996600"/>
      <color rgb="FF647C8D"/>
      <color rgb="FF516D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>
      <xs:element name="MAKE">
        <xs:complexType>
          <xs:sequence>
            <xs:element name="GENERAL">
              <xs:complexType>
                <xs:sequence>
                  <xs:element name="VEHICLE_SPECIFICATION">
                    <xs:complexType>
                      <xs:sequence>
                        <xs:element name="Test_Year" type="ex_int"/>
                        <xs:element name="Make" type="xs:string"/>
                        <xs:element name="Make_Model" type="xs:string"/>
                        <xs:element name="BASE_OR_OPTIONAL"/>
                        <xs:element name="Start_VIN" type="xs:string"/>
                        <xs:element name="Full_tested_model" type="xs:string" minOccurs="0"/>
                        <xs:element name="Release_date" type="xs:string" minOccurs="0"/>
                        <xs:element name="Kerb_weight" type="ex_int"/>
                        <xs:element name="Engine" type="xs:string"/>
                        <xs:element name="Trim_level" type="xs:string"/>
                        <xs:element name="Name_of_Option_Pack" type="xs:string"/>
                        <xs:element name="Body_type" type="xs:string"/>
                        <xs:element name="Hand_of_drive" type="xs:string"/>
                        <xs:element name="Vehicle_class" type="xs:string"/>
                        <xs:element name="Frontal_ODB_test" type="xs:string"/>
                        <xs:element name="Frontal_FW_test" type="xs:string"/>
                        <xs:element name="Side_MDB_test" type="xs:string"/>
                        <xs:element name="Side_Pole_test" type="xs:string" minOccurs="0"/>
                        <xs:element name="Whiplash_tests" type="xs:string"/>
                        <xs:element name="Pedestrian_tests" type="xs:string"/>
                        <xs:element name="Pedestrian_Car_Type" type="xs:string" minOccurs="0"/>
                        <xs:element name="AEBCity_tests" type="xs:string" minOccurs="0"/>
                        <xs:element name="Ped_First_Row_On_Screen" type="ex_int" minOccurs="0"/>
                        <xs:element name="SAS_Test" type="xs:string" minOccurs="0"/>
                        <xs:element name="SBR_Test" type="xs:string" minOccurs="0"/>
                        <xs:element name="AEB_InterUrban_Tests" type="xs:string" minOccurs="0"/>
                        <xs:element name="AEB_Pedestrian_Tests" minOccurs="0"/>
                        <xs:element name="Seating">
                          <xs:complexType>
                            <xs:sequence>
                              <xs:element name="Row_1">
                                <xs:complexType>
                                  <xs:attribute name="Number" type="ex_int"/>
                                  <xs:attribute name="Fitment" type="xs:string"/>
                                </xs:complexType>
                              </xs:element>
                              <xs:element name="Row_2">
                                <xs:complexType>
                                  <xs:attribute name="Number" type="ex_int"/>
                                  <xs:attribute name="Fitment" type="xs:string"/>
                                </xs:complexType>
                              </xs:element>
                              <xs:element name="Row_3">
                                <xs:complexType>
                                  <xs:attribute name="Number" type="ex_int"/>
                                  <xs:attribute name="Fitment" type="xs:string"/>
                                </xs:complexType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  <xs:element name="SAFETY_EQUIPMENT">
                    <xs:complexType>
                      <xs:sequence>
                        <xs:element name="ADULT_OCCUPANT">
                          <xs:complexType>
                            <xs:sequence>
                              <xs:element name="FRONTAL">
                                <xs:complexType>
                                  <xs:sequence>
                                    <xs:element name="frontal_airbag" type="GENERALOVERVIEW_Driver_Passenger_RearType"/>
                                    <xs:element name="belt_pretensioner" type="GENERALOVERVIEW_Driver_Passenger_RearType"/>
                                    <xs:element name="belt_loadlimiter" type="GENERALOVERVIEW_Driver_Passenger_RearType"/>
                                    <xs:element name="knee_airbag" type="GENERALOVERVIEW_Driver_Passenger_RearType"/>
                                  </xs:sequence>
                                </xs:complexType>
                              </xs:element>
                              <xs:element name="SIDE">
                                <xs:complexType>
                                  <xs:sequence>
                                    <xs:element name="side_head_airbag" type="GENERALOVERVIEW_Driver_Passenger_RearType"/>
                                    <xs:element name="side_chest_airbag" type="GENERALOVERVIEW_Driver_Passenger_RearType"/>
                                    <xs:element name="side_pelvis_airbag" type="GENERALOVERVIEW_Driver_Passenger_RearType"/>
                                  </xs:sequence>
                                </xs:complexType>
                              </xs:element>
                              <xs:element name="WHIPLASH">
                                <xs:complexType>
                                  <xs:sequence>
                                    <xs:element name="type_of_seat" type="GENERALOVERVIEW_Driver_Passenger_RearType"/>
                                    <xs:element name="head_restraint" type="GENERALOVERVIEW_Driver_Passenger_RearType"/>
                                  </xs:sequence>
                                </xs:complexType>
                              </xs:element>
                              <xs:element name="AEB">
                                <xs:complexType>
                                  <xs:sequence>
                                    <xs:element name="AEB_City" type="xs:string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HILD_OCCUPANT">
                          <xs:complexType>
                            <xs:sequence>
                              <xs:element name="CHILD_RESTRAINT_SYSTEM">
                                <xs:complexType>
                                  <xs:sequence>
                                    <xs:element name="recommended_CRS">
                                      <xs:complexType>
                                        <xs:sequence>
                                          <xs:element name="Q1_5" type="xs:string"/>
                                          <xs:element name="Q3" type="xs:string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VEHICLE_BASED">
                                <xs:complexType>
                                  <xs:sequence>
                                    <xs:element name="ISOFIX" type="GENERALOVERVIEW_Driver_Passenger_RearType"/>
                                    <xs:element name="iSize" type="GENERALOVERVIEW_Driver_Passenger_RearType"/>
                                    <xs:element name="integrated_CRS" type="GENERALOVERVIEW_Driver_Passenger_RearType"/>
                                    <xs:element name="airbag_cut_off_switch" type="GENERALOVERVIEW_Driver_Passenger_Rear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PEDESTRIAN">
                          <xs:complexType>
                            <xs:sequence>
                              <xs:element name="ACTIVE_PEDESTRIAN_SYSTEM">
                                <xs:complexType>
                                  <xs:sequence>
                                    <xs:element name="deployable_bonnet" type="SafetyEquipment_Fitment"/>
                                    <xs:element name="pedestrian_airbag" type="SafetyEquipment_Fitment"/>
                                  </xs:sequence>
                                  <xs:attribute name="Fitment"/>
                                </xs:complexType>
                              </xs:element>
                              <xs:element name="AEB_Pedestrian">
                                <xs:complexType>
                                  <xs:attribute name="Fitment" type="xs:string"/>
                                </xs:complexType>
                              </xs:element>
                            </xs:sequence>
                          </xs:complexType>
                        </xs:element>
                        <xs:element name="SAFETY_ASSIST">
                          <xs:complexType>
                            <xs:sequence>
                              <xs:element name="SAFETY_ASSIST_SYSTEMS">
                                <xs:complexType>
                                  <xs:sequence>
                                    <xs:element name="SBR">
                                      <xs:complexType>
                                        <xs:sequence>
                                          <xs:element name="driver" type="SafetyEquipment_Fitment"/>
                                          <xs:element name="front_passenger" type="SafetyEquipment_Fitment"/>
                                          <xs:element name="rear_passenger" type="SafetyEquipment_Fitment"/>
                                          <xs:element name="row_3" type="SafetyEquipment_Fitment"/>
                                        </xs:sequence>
                                      </xs:complexType>
                                    </xs:element>
                                    <xs:element name="ESC" type="SafetyEquipment_Fitment"/>
                                    <xs:element name="AEB_Inter_Urban" type="SafetyEquipment_Fitment"/>
                                    <xs:element name="Speed_Assist_System" type="SafetyEquipment_Fitment"/>
                                    <xs:element name="Lane_Assist_System" type="SafetyEquipment_Fitment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  <xs:element name="PROTOCOLS" minOccurs="0">
                    <xs:complexType>
                      <xs:sequence>
                        <xs:element name="GENERAL">
                          <xs:complexType>
                            <xs:sequence>
                              <xs:element name="VEHICLE_SPECIFICATION_SPONSORSHIP" type="PROTOCOLType"/>
                              <xs:element name="EURO_NCAP_ASSESSMENT_PROTOCOL_OVERALL_RATING" type="PROTOCOLType"/>
                            </xs:sequence>
                          </xs:complexType>
                        </xs:element>
                        <xs:element name="ADULT_OCCUPANT_PROTECTION">
                          <xs:complexType>
                            <xs:sequence>
                              <xs:element name="EURO_NCAP_ASSESSMENT_PROTOCOL_AOP" type="PROTOCOLType"/>
                              <xs:element name="FRONTAL_ODB_TEST_PROTOCOL" type="PROTOCOLType"/>
                              <xs:element name="FRONTAL_FULL_WIDTH_TEST_PROTOCOL" type="PROTOCOLType"/>
                              <xs:element name="SIDE_BARRIER_IMPACT_TEST_PROTOCOL" type="PROTOCOLType"/>
                              <xs:element name="SIDE_POLE_IMPACT_TEST_PROTOCOL" type="PROTOCOLType"/>
                              <xs:element name="WHIPLASH_TESTING_PROTOCOL" type="PROTOCOLType"/>
                              <xs:element name="REAR_WHIPLASH_TEST_PROTOCOL" type="PROTOCOLType"/>
                              <xs:element name="SLED_TEST_PROCEDURE" type="PROTOCOLType"/>
                              <xs:element name="AEB_TEST_PROCEDURE" type="PROTOCOLType"/>
                            </xs:sequence>
                          </xs:complexType>
                        </xs:element>
                        <xs:element name="CHILD_OCCUPANT_PROTECTION">
                          <xs:complexType>
                            <xs:sequence>
                              <xs:element name="EURO_NCAP_ASSESSMENT_PROTOCOL_COP" type="PROTOCOLType"/>
                            </xs:sequence>
                          </xs:complexType>
                        </xs:element>
                        <xs:element name="PEDESTRIAN_PROTECTION">
                          <xs:complexType>
                            <xs:sequence>
                              <xs:element name="EURO_NCAP_ASSESSMENT_PROTOCOL_PP" type="PROTOCOLType"/>
                              <xs:element name="PEDESTRIAN_TEST_PROTOCOL" type="PROTOCOLType"/>
                            </xs:sequence>
                          </xs:complexType>
                        </xs:element>
                        <xs:element name="SAFETY_ASSIST">
                          <xs:complexType>
                            <xs:sequence>
                              <xs:element name="EURO_NCAP_ASSESSMENT_PROTOCOL_SA" type="PROTOCOLType"/>
                              <xs:element name="SAS_TEST_PROTOCOL" type="PROTOCOLType"/>
                              <xs:element name="AEB_TEST_PROTOCOL" type="PROTOCOLType"/>
                            </xs:sequence>
                          </xs:complexType>
                        </xs:element>
                      </xs:sequence>
                    </xs:complexType>
                  </xs:element>
                  <xs:element name="VEHICE_SETTINGS" minOccurs="0">
                    <xs:complexType>
                      <xs:sequence>
                        <xs:element name="Vehicle_Preparation">
                          <xs:complexType>
                            <xs:attribute name="Fuel_tank_Capacity" type="ex_dec"/>
                            <xs:attribute name="Tyre_pressure" type="ex_dec"/>
                            <xs:attribute name="wheel_arch_height" type="ex_dec"/>
                          </xs:complexType>
                        </xs:element>
                        <xs:element name="SEAT_SETTING">
                          <xs:complexType>
                            <xs:sequence>
                              <xs:element name="FRONT_SEATS">
                                <xs:complexType>
                                  <xs:sequence>
                                    <xs:element name="Fifith" type="Seat_Properties_Type"/>
                                    <xs:element name="Fiftieth" type="Seat_Properties_Type"/>
                                    <xs:element name="Ninety_Fifith">
                                      <xs:complexType>
                                        <xs:attribute name="Fore_Aft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REAR_SEATS">
                                <xs:complexType>
                                  <xs:complexContent>
                                    <xs:extension base="Seat_Properties_Type"/>
                                  </xs:complexContent>
                                </xs:complexType>
                              </xs:element>
                            </xs:sequence>
                          </xs:complexType>
                        </xs:element>
                        <xs:element name="Steering_Wheel_Setting">
                          <xs:complexType>
                            <xs:sequence>
                              <xs:element name="Fifth">
                                <xs:complexType>
                                  <xs:attribute name="Horizontal" type="ex_dec"/>
                                  <xs:attribute name="Vertical" type="ex_dec"/>
                                </xs:complexType>
                              </xs:element>
                              <xs:element name="Fiftieth">
                                <xs:complexType>
                                  <xs:attribute name="Horizontal" type="ex_dec"/>
                                  <xs:attribute name="Vertical" type="ex_dec"/>
                                </xs:complexType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OVERALL_RATING">
              <xs:complexType>
                <xs:sequence>
                  <xs:element name="Total_Score">
                    <xs:complexType>
                      <xs:attribute name="Adult_Occupant" type="ex_dec"/>
                      <xs:attribute name="Child_Occupant" type="ex_dec"/>
                      <xs:attribute name="Pedestrian" type="ex_dec"/>
                      <xs:attribute name="Safety_Assist" type="ex_dec"/>
                    </xs:complexType>
                  </xs:element>
                  <xs:element name="Max_Points_available">
                    <xs:complexType>
                      <xs:attribute name="Adult_Occupant" type="ex_dec"/>
                      <xs:attribute name="Child_Occupant" type="ex_dec"/>
                      <xs:attribute name="Pedestrian" type="ex_dec"/>
                      <xs:attribute name="Safety_Assist" type="ex_dec"/>
                    </xs:complexType>
                  </xs:element>
                  <xs:element name="Normalised_Score">
                    <xs:complexType>
                      <xs:attribute name="Adult_Occupant" type="ex_dec"/>
                      <xs:attribute name="Child_Occupant" type="ex_dec"/>
                      <xs:attribute name="Pedestrian" type="ex_dec"/>
                      <xs:attribute name="Safety_Assist" type="ex_dec"/>
                    </xs:complexType>
                  </xs:element>
                  <xs:element name="Weight">
                    <xs:complexType>
                      <xs:attribute name="Adult_Occupant" type="ex_dec"/>
                      <xs:attribute name="Child_Occupant" type="ex_dec"/>
                      <xs:attribute name="Pedestrian" type="ex_dec"/>
                      <xs:attribute name="Safety_Assist" type="ex_dec"/>
                    </xs:complexType>
                  </xs:element>
                  <xs:element name="Comments" minOccurs="0">
                    <xs:complexType>
                      <xs:attribute name="General" type="xs:string"/>
                      <xs:attribute name="AOP" type="xs:string"/>
                      <xs:attribute name="COP" type="xs:string"/>
                      <xs:attribute name="Pedestrian" type="xs:string"/>
                      <xs:attribute name="Safety_Assist" type="xs:string"/>
                    </xs:complexType>
                  </xs:element>
                </xs:sequence>
                <xs:attribute name="Total" type="ex_dec"/>
                <xs:attribute name="Rating_Stars" type="ex_int"/>
              </xs:complexType>
            </xs:element>
            <xs:element name="AOP">
              <xs:complexType>
                <xs:sequence>
                  <xs:element name="AOP_Frontal_ODB">
                    <xs:complexType>
                      <xs:sequence>
                        <xs:element name="Head_and_Neck_assessment">
                          <xs:complexType>
                            <xs:complexContent>
                              <xs:extension base="Driver_Passenger_PointsType">
                                <xs:sequence>
                                  <xs:element name="Head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Steering_wheel_airbag_present" type="xs:string"/>
                                            <xs:element name="Peak_resultant_acceleration" type="Driver_Passenger_Value_PointsType"/>
                                            <xs:element name="HIC36" type="Driver_Passenger_Value_PointsType"/>
                                            <xs:element name="Resultant_Acc_3_msec_exeedence" type="Driver_Passenger_Value_PointsType"/>
                                            <xs:element name="Airbag_contact_modifier" type="Driver_Passenger_PointsType"/>
                                            <xs:element name="Hazardous_airbag_deployment_modifier" type="Driver_Passenger_PointsType"/>
                                            <xs:element name="Incorrect_airbag_deployment_modifier" type="Driver_Passenger_PointsType"/>
                                            <xs:element name="Steering_wheel_displacement">
                                              <xs:complexType>
                                                <xs:complexContent>
                                                  <xs:extension base="String_and_Value">
                                                    <xs:sequence>
                                                      <xs:element name="Fore_aft_displacement" type="ex_dec" nillable="true"/>
                                                      <xs:element name="Vertical_displacement" type="ex_dec" nillable="true"/>
                                                      <xs:element name="Lateral_displacement" type="ex_dec" nillable="true"/>
                                                    </xs:sequence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Neck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Shear_level_exceeded_kN" type="Driver_Passenger_Value_PointsType"/>
                                            <xs:element name="Shear_level_exceeded_duration_of_exceedence_ms" type="Driver_Passenger_Value_PointsType"/>
                                            <xs:element name="Tension_level_exceeded_kN" type="Driver_Passenger_Value_PointsType"/>
                                            <xs:element name="Tension_level_exceeded_duration_of_exceedence_ms" type="Driver_Passenger_Value_PointsType"/>
                                            <xs:element name="Extension_Nm" type="Driver_Passenger_Value_PointsType"/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Chest_assessment">
                          <xs:complexType>
                            <xs:complexContent>
                              <xs:extension base="Driver_Passenger_Points_Colour_Type">
                                <xs:sequence>
                                  <xs:element name="Compression" type="Driver_Passenger_Value_PointsType"/>
                                  <xs:element name="Viscous_criterion" type="Driver_Passenger_Value_PointsType"/>
                                  <xs:element name="Shoulder_belt_load_kN" type="Driver_Passenger_Value_PointsType"/>
                                  <xs:element name="Incorrect_airbag_deployment_modifier" type="Driver_Passenger_PointsType"/>
                                  <xs:element name="Steering_wheel_contact" type="Driver_PointsType"/>
                                  <xs:element name="A_Pillar_displacement" type="Sliding_Scale_Modifier"/>
                                  <xs:element name="Unstable_passenger_compartment" type="ex_int"/>
                                </xs:sequence>
                              </xs:extension>
                            </xs:complexContent>
                          </xs:complexType>
                        </xs:element>
                        <xs:element name="Knee_Femur_and_Pelvis_assessment">
                          <xs:complexType>
                            <xs:complexContent>
                              <xs:extension base="Driver_Passenger_PointsType">
                                <xs:sequence>
                                  <xs:element name="Left_Knee_Femur_and_Pelvis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Left_Knee_Slide" type="Driver_Passenger_Value_PointsType"/>
                                            <xs:element name="Left_Femur_Compression_level_exceeded_kN" type="Driver_Passenger_Value_PointsType"/>
                                            <xs:element name="Left_femur_compression_duration" type="Driver_Passenger_Value_PointsType"/>
                                            <xs:element name="Variable_contact" type="Driver_Passenger_PointsType"/>
                                            <xs:element name="Concentrated_loading" type="Driver_Passenger_PointsType"/>
                                            <xs:element name="Incorrect_airbag_deployment_modifier" type="Driver_Passenger_PointsType"/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Right_Knee_Femur_and_Pelvis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Right_Knee_Slide" type="Driver_Passenger_Value_PointsType"/>
                                            <xs:element name="Right_Femur_Compression_level_exceeded_kN" type="Driver_Passenger_Value_PointsType"/>
                                            <xs:element name="Right_femur_compression_duration" type="Driver_Passenger_Value_PointsType"/>
                                            <xs:element name="Variable_contact" type="Driver_Passenger_PointsType"/>
                                            <xs:element name="Concentrated_loading" type="Driver_Passenger_PointsType"/>
                                            <xs:element name="Incorrect_airbag_deployment_modifier" type="Driver_Passenger_PointsType"/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Lower_Leg_Foot_and_Ankle_assessment">
                          <xs:complexType>
                            <xs:complexContent>
                              <xs:extension base="Driver_Passenger_PointsType">
                                <xs:sequence>
                                  <xs:element name="Left_Lower_Leg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Left_compression_kN" type="Driver_Passenger_Value_PointsType"/>
                                            <xs:element name="Left_Upper_Tibia_Index" type="Driver_Passenger_Value_PointsType"/>
                                            <xs:element name="Left_Lower_Tibia_Index" type="Driver_Passenger_Value_PointsType"/>
                                            <xs:element name="Maximum_pedal_vertical_displacement">
                                              <xs:complexType>
                                                <xs:complexContent>
                                                  <xs:extension base="String_and_Value">
                                                    <xs:sequence>
                                                      <xs:element name="Brake_Vertical_displacement"/>
                                                      <xs:element name="Clutch_Vertical_displacement" type="ex_dec" nillable="true"/>
                                                      <xs:element name="Accel_Vertical_displacement" type="ex_dec" nillable="true"/>
                                                    </xs:sequence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Right_Lower_Leg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Right_compression_kN" type="Driver_Passenger_Value_PointsType"/>
                                            <xs:element name="Right_Upper_Tibia_Index_" type="Driver_Passenger_Value_PointsType"/>
                                            <xs:element name="Right_Lower_Tibia_Index" type="Driver_Passenger_Value_PointsType"/>
                                            <xs:element name="Maximum_pedal_vertical_displacement">
                                              <xs:complexType>
                                                <xs:complexContent>
                                                  <xs:extension base="String_and_Value">
                                                    <xs:sequence>
                                                      <xs:element name="Brake_Vertical_displacement" type="ex_dec" nillable="true"/>
                                                      <xs:element name="Clutch_Vertical_displacement" type="ex_dec" nillable="true"/>
                                                      <xs:element name="Accel_Vertical_displacement" type="ex_dec" nillable="true"/>
                                                    </xs:sequence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Foot_and_Ankle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Maximum_pedal_horizontal_displacement">
                                              <xs:complexType>
                                                <xs:complexContent>
                                                  <xs:extension base="String_and_Value">
                                                    <xs:sequence>
                                                      <xs:element name="Brake_Horizontal_displacement" type="ex_dec" nillable="true"/>
                                                      <xs:element name="Clutch_Horizontal_displacement" type="ex_dec" nillable="true"/>
                                                      <xs:element name="Accel_Horizontal_displacement" type="ex_dec" nillable="true"/>
                                                    </xs:sequence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  <xs:element name="Footwell_Rupture">
                                              <xs:complexType>
                                                <xs:simpleContent>
                                                  <xs:extension base="ex_int"/>
                                                </xs:simpleContent>
                                              </xs:complexType>
                                            </xs:element>
                                            <xs:element name="Pedal_Blocking" type="Sliding_Scale_Modifier"/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SUMMARY">
                          <xs:complexType>
                            <xs:sequence>
                              <xs:element name="Head_and_Neck_assessment" type="Driver_Passenger_PointsType"/>
                              <xs:element name="Chest_assessment" type="Driver_Passenger_PointsType"/>
                              <xs:element name="Knee_Femur_and_Pelvis_assessment" type="Driver_Passenger_PointsType"/>
                              <xs:element name="Lower_Leg_Foot_and_Ankle_Assessment" type="Driver_Passenger_PointsType"/>
                            </xs:sequence>
                          </xs:complexType>
                        </xs:element>
                        <xs:element name="Door_Opening" type="ex_int"/>
                        <xs:element name="TOTAL" type="Driver_Passenger_PointsType"/>
                        <xs:element name="DUMMY_MEASUREMENTS" nillable="true" minOccurs="0">
                          <xs:complexType>
                            <xs:sequence>
                              <xs:element name="Head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</xs:sequence>
                                </xs:complexType>
                              </xs:element>
                              <xs:element name="Neck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  <xs:element name="Mz_Max" type="Driver_Passenger_ValueType"/>
                                    <xs:element name="Mz_Min" type="Driver_Passenger_ValueType"/>
                                  </xs:sequence>
                                </xs:complexType>
                              </xs:element>
                              <xs:element name="Chest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  <xs:element name="Dchest_Max" type="Driver_Passenger_ValueType"/>
                                    <xs:element name="Dchest_Min" type="Driver_Passenger_ValueType"/>
                                  </xs:sequence>
                                </xs:complexType>
                              </xs:element>
                              <xs:element name="Pelvis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</xs:sequence>
                                </xs:complexType>
                              </xs:element>
                              <xs:element name="Lumbar_Spine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Femur_left">
                                <xs:complexType>
                                  <xs:sequence>
                                    <xs:element name="Fz_Max" type="Driver_Passenger_ValueType"/>
                                    <xs:element name="Fz_Min" type="Driver_Passenger_ValueType"/>
                                  </xs:sequence>
                                </xs:complexType>
                              </xs:element>
                              <xs:element name="Femur_right">
                                <xs:complexType>
                                  <xs:sequence>
                                    <xs:element name="Fz_Max" type="Driver_Passenger_ValueType"/>
                                    <xs:element name="Fz_Min" type="Driver_Passenger_ValueType"/>
                                  </xs:sequence>
                                </xs:complexType>
                              </xs:element>
                              <xs:element name="Knee_left">
                                <xs:complexType>
                                  <xs:sequence>
                                    <xs:element name="Dknee_Max" type="Driver_Passenger_ValueType"/>
                                    <xs:element name="Dknee_Min" type="Driver_Passenger_ValueType"/>
                                  </xs:sequence>
                                </xs:complexType>
                              </xs:element>
                              <xs:element name="Knee_right">
                                <xs:complexType>
                                  <xs:sequence>
                                    <xs:element name="Dknee_Max" type="Driver_Passenger_ValueType"/>
                                    <xs:element name="Dknee_Min" type="Driver_Passenger_ValueType"/>
                                  </xs:sequence>
                                </xs:complexType>
                              </xs:element>
                              <xs:element name="Upper_Tibia_lef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Upper_Tibia_righ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Lower_Tibia_lef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Lower_Tibia_righ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VEHICLE_MEASUREMENTS" nillable="true" minOccurs="0">
                          <xs:complexType>
                            <xs:sequence>
                              <xs:element name="B_post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</xs:sequence>
                                </xs:complexType>
                              </xs:element>
                              <xs:element name="Seatbelt">
                                <xs:complexType>
                                  <xs:sequence>
                                    <xs:element name="Fseatbelt_Max" type="Driver_Passenger_ValueType"/>
                                    <xs:element name="Fseatbelt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EST_DETAILS" minOccurs="0">
                          <xs:complexType>
                            <xs:sequence>
                              <xs:element name="Vehicle">
                                <xs:complexType>
                                  <xs:sequence>
                                    <xs:element name="VIN_number" type="xs:string"/>
                                    <xs:element name="Test_weight_kg" type="ex_dec" nillable="true"/>
                                  </xs:sequence>
                                </xs:complexType>
                              </xs:element>
                              <xs:element name="Test">
                                <xs:complexType>
                                  <xs:sequence>
                                    <xs:element name="Impact_speed_kmh" type="ex_dec" nillable="true"/>
                                    <xs:element name="Impact_location" type="ex_dec" nillable="true" minOccurs="0"/>
                                    <xs:element name="Vertical" type="ex_dec" nillable="true"/>
                                    <xs:element name="Horizontal" type="ex_dec" nillable="tru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FRONTAL_ODB" type="ex_dec"/>
                      <xs:attribute name="ROUNDED_FRONTAL_ODB" type="ex_dec"/>
                    </xs:complexType>
                  </xs:element>
                  <xs:element name="AOP_Frontal_FW" minOccurs="0">
                    <xs:complexType>
                      <xs:sequence>
                        <xs:element name="Head_Assessment">
                          <xs:complexType>
                            <xs:complexContent>
                              <xs:extension base="Driver_Passenger_Points_Colour_Type">
                                <xs:sequence>
                                  <xs:element name="Steering_wheel_airbag_present" type="xs:string"/>
                                  <xs:element name="Contact" type="xs:string"/>
                                  <xs:element name="Peak_resultant_acceleration_g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Value" type="ex_dec" use="optional"/>
                                          <xs:attribute name="OEM_Pass_Points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HIC15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Resultant_Acc_3_msec_exeedence_g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Airbag_contact_modifier">
                                    <xs:complexType>
                                      <xs:complexContent>
                                        <xs:extension base="Driver_Passenger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Hazardous_airbag_deployment_modifier">
                                    <xs:complexType>
                                      <xs:complexContent>
                                        <xs:extension base="Driver_Passenger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Incorrect_airbag_deployment_modifier">
                                    <xs:complexType>
                                      <xs:complexContent>
                                        <xs:extension base="Driver_Passenger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  <xs:attribute name="OEM_Pass_Points" type="ex_dec"/>
                                <xs:attribute name="OEM_Pass_Colour" type="xs:string"/>
                              </xs:extension>
                            </xs:complexContent>
                          </xs:complexType>
                        </xs:element>
                        <xs:element name="Neck_assessment">
                          <xs:complexType>
                            <xs:complexContent>
                              <xs:extension base="Driver_Passenger_Points_Colour_Type">
                                <xs:sequence>
                                  <xs:element name="Shear_level_exceeded_kN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Tension_level_exceeded_kN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Extension_Nm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  <xs:attribute name="OEM_Pass_Points" type="ex_dec"/>
                                <xs:attribute name="OEM_Pass_Colour" type="xs:string"/>
                              </xs:extension>
                            </xs:complexContent>
                          </xs:complexType>
                        </xs:element>
                        <xs:element name="Chest_assessment">
                          <xs:complexType>
                            <xs:complexContent>
                              <xs:extension base="Driver_Passenger_Points_Colour_Type">
                                <xs:sequence>
                                  <xs:element name="Compression_mm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Viscous_criterion_ms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Shoulder_belt_load_kN">
                                    <xs:complexType>
                                      <xs:complexContent>
                                        <xs:extension base="Driver_Passenger_Value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Incorrect_airbag_deployment_modifier">
                                    <xs:complexType>
                                      <xs:complexContent>
                                        <xs:extension base="Driver_Passenger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  <xs:element name="Steering_wheel_contact">
                                    <xs:complexType>
                                      <xs:complexContent>
                                        <xs:extension base="Driver_PointsType"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  <xs:attribute name="OEM_Pass_Points" type="ex_dec"/>
                                <xs:attribute name="OEM_Pass_Colour" type="xs:string"/>
                              </xs:extension>
                            </xs:complexContent>
                          </xs:complexType>
                        </xs:element>
                        <xs:element name="Knee_Femur_and_Pelvis_assessment">
                          <xs:complexType>
                            <xs:complexContent>
                              <xs:extension base="Driver_Passenger_PointsType">
                                <xs:sequence>
                                  <xs:element name="Left_Knee_Femur_and_Pelvis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Left_Knee_Slide_mm">
                                              <xs:complexType>
                                                <xs:complexContent>
                                                  <xs:extension base="Driver_Passenger_Value_PointsType">
                                                    <xs:attribute name="OEM_Pass_Value" type="ex_dec" use="optional"/>
                                                    <xs:attribute name="OEM_Pass_Points" type="ex_dec" use="optional"/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  <xs:element name="Left_Femur_Compression_level_exceeded_kN">
                                              <xs:complexType>
                                                <xs:complexContent>
                                                  <xs:extension base="Driver_Passenger_Value_PointsType">
                                                    <xs:attribute name="OEM_Pass_Value" type="ex_dec" use="optional"/>
                                                    <xs:attribute name="OEM_Pass_Points" type="ex_dec" use="optional"/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  <xs:attribute name="OEM_Pass_Points" type="ex_dec"/>
                                          <xs:attribute name="OEM_Pass_Colour" type="xs:string"/>
                                        </xs:extension>
                                      </xs:complexContent>
                                    </xs:complexType>
                                  </xs:element>
                                  <xs:element name="Right_Knee_Femur_and_Pelvis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Right_Knee_Slide_mm">
                                              <xs:complexType>
                                                <xs:complexContent>
                                                  <xs:extension base="Driver_Passenger_Value_PointsType">
                                                    <xs:attribute name="OEM_Pass_Value" type="ex_dec" use="optional"/>
                                                    <xs:attribute name="OEM_Pass_Points" type="ex_dec" use="optional"/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  <xs:element name="Right_Femur_Compression_level_exceeded_kN">
                                              <xs:complexType>
                                                <xs:complexContent>
                                                  <xs:extension base="Driver_Passenger_Value_PointsType">
                                                    <xs:attribute name="OEM_Pass_Value" type="ex_dec" use="optional"/>
                                                    <xs:attribute name="OEM_Pass_Points" type="ex_dec" use="optional"/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  <xs:attribute name="OEM_Pass_Points" type="ex_dec"/>
                                          <xs:attribute name="OEM_Pass_Colour" type="xs:string"/>
                                        </xs:extension>
                                      </xs:complexContent>
                                    </xs:complexType>
                                  </xs:element>
                                  <xs:element name="Pelvis_assessment">
                                    <xs:complexType>
                                      <xs:complexContent>
                                        <xs:extension base="Driver_Passenger_Points_Colour_Type">
                                          <xs:sequence>
                                            <xs:element name="Iliac_load_drop_1ms_kN">
                                              <xs:complexType>
                                                <xs:complexContent>
                                                  <xs:extension base="Driver_Passenger_Value_PointsType">
                                                    <xs:attribute name="OEM_Pass_Value" type="ex_dec" use="optional"/>
                                                    <xs:attribute name="OEM_Pass_Points" type="ex_dec" use="optional"/>
                                                  </xs:extension>
                                                </xs:complexContent>
                                              </xs:complexType>
                                            </xs:element>
                                          </xs:sequence>
                                          <xs:attribute name="OEM_Pass_Points" type="ex_dec"/>
                                          <xs:attribute name="OEM_Pass_Value" type="ex_dec" use="optional"/>
                                        </xs:extension>
                                      </xs:complexContent>
                                    </xs:complexType>
                                  </xs:element>
                                </xs:sequence>
                                <xs:attribute name="OEM_Pass_Points" type="ex_dec"/>
                                <xs:attribute name="OEM_Pass_Colour" type="xs:string"/>
                              </xs:extension>
                            </xs:complexContent>
                          </xs:complexType>
                        </xs:element>
                        <xs:element name="LOWER_LEG">
                          <xs:complexType>
                            <xs:sequence>
                              <xs:element name="Left_compression_kN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  <xs:element name="Left_Upper_Tibia_Index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  <xs:element name="Left_Lower_Tibia_Index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  <xs:element name="Right_compression_kN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  <xs:element name="Right_Upper_Tibia_Index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  <xs:element name="Right_Lower_Tibia_Index" nillable="true">
                                <xs:complexType>
                                  <xs:simpleContent>
                                    <xs:extension base="ex_dec">
                                      <xs:attribute name="OEM_Pass_Points" type="ex_dec"/>
                                      <xs:attribute name="OEM_Pass_Value" type="ex_dec" use="optional"/>
                                    </xs:extension>
                                  </xs:simpleContent>
                                </xs:complexType>
                              </xs:element>
                            </xs:sequence>
                          </xs:complexType>
                        </xs:element>
                        <xs:element name="SUMMARY">
                          <xs:complexType>
                            <xs:sequence>
                              <xs:element name="Head_assessment" type="Driver_Passenger_PointsType"/>
                              <xs:element name="Neck_assessment" type="Driver_Passenger_PointsType"/>
                              <xs:element name="Chest_assessment" type="Driver_Passenger_PointsType"/>
                              <xs:element name="Knee_Femur_and_Pelvis_assessment" type="Driver_Passenger_PointsType"/>
                            </xs:sequence>
                          </xs:complexType>
                        </xs:element>
                        <xs:element name="Door_Opening" type="ex_int"/>
                        <xs:element name="TOTAL" type="Driver_Passenger_PointsType"/>
                        <xs:element name="DUMMY_MEASUREMENTS" nillable="true">
                          <xs:complexType>
                            <xs:sequence>
                              <xs:element name="Head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</xs:sequence>
                                </xs:complexType>
                              </xs:element>
                              <xs:element name="Neck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  <xs:element name="Mz_Max" type="Driver_Passenger_ValueType"/>
                                    <xs:element name="Mz_Min" type="Driver_Passenger_ValueType"/>
                                  </xs:sequence>
                                </xs:complexType>
                              </xs:element>
                              <xs:element name="Chest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  <xs:element name="Dchest_Max" type="Driver_Passenger_ValueType"/>
                                    <xs:element name="Dchest_Min" type="Driver_Passenger_ValueType"/>
                                  </xs:sequence>
                                </xs:complexType>
                              </xs:element>
                              <xs:element name="Pelvis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  <xs:element name="Ay_Max" type="Driver_Passenger_ValueType"/>
                                    <xs:element name="Ay_Min" type="Driver_Passenger_ValueType"/>
                                    <xs:element name="Az_Max" type="Driver_Passenger_ValueType"/>
                                    <xs:element name="Az_Min" type="Driver_Passenger_ValueType"/>
                                  </xs:sequence>
                                </xs:complexType>
                              </xs:element>
                              <xs:element name="Iliac_lef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Iliac_righ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Lumbar_Spine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Femur_left">
                                <xs:complexType>
                                  <xs:sequence>
                                    <xs:element name="Fz_Max" type="Driver_Passenger_ValueType"/>
                                    <xs:element name="Fz_Min" type="Driver_Passenger_ValueType"/>
                                  </xs:sequence>
                                </xs:complexType>
                              </xs:element>
                              <xs:element name="Femur_right">
                                <xs:complexType>
                                  <xs:sequence>
                                    <xs:element name="Fz_Max" type="Driver_Passenger_ValueType"/>
                                    <xs:element name="Fz_Min" type="Driver_Passenger_ValueType"/>
                                  </xs:sequence>
                                </xs:complexType>
                              </xs:element>
                              <xs:element name="Knee_left">
                                <xs:complexType>
                                  <xs:sequence>
                                    <xs:element name="Dknee_Max" type="Driver_Passenger_ValueType"/>
                                    <xs:element name="Dknee_Min" type="Driver_Passenger_ValueType"/>
                                  </xs:sequence>
                                </xs:complexType>
                              </xs:element>
                              <xs:element name="Knee_right">
                                <xs:complexType>
                                  <xs:sequence>
                                    <xs:element name="Dknee_Max" type="Driver_Passenger_ValueType"/>
                                    <xs:element name="Dknee_Min" type="Driver_Passenger_ValueType"/>
                                  </xs:sequence>
                                </xs:complexType>
                              </xs:element>
                              <xs:element name="Upper_Tibia_lef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Upper_Tibia_righ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Lower_Tibia_lef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  <xs:element name="Lower_Tibia_right">
                                <xs:complexType>
                                  <xs:sequence>
                                    <xs:element name="Fx_Max" type="Driver_Passenger_ValueType"/>
                                    <xs:element name="Fx_Min" type="Driver_Passenger_ValueType"/>
                                    <xs:element name="Fy_Max" type="Driver_Passenger_ValueType"/>
                                    <xs:element name="Fy_Min" type="Driver_Passenger_ValueType"/>
                                    <xs:element name="Fz_Max" type="Driver_Passenger_ValueType"/>
                                    <xs:element name="Fz_Min" type="Driver_Passenger_ValueType"/>
                                    <xs:element name="Mx_Max" type="Driver_Passenger_ValueType"/>
                                    <xs:element name="Mx_Min" type="Driver_Passenger_ValueType"/>
                                    <xs:element name="My_Max" type="Driver_Passenger_ValueType"/>
                                    <xs:element name="My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VEHICLE_MEASUREMENTS" nillable="true">
                          <xs:complexType>
                            <xs:sequence>
                              <xs:element name="B_post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</xs:sequence>
                                </xs:complexType>
                              </xs:element>
                              <xs:element name="Seatbelt">
                                <xs:complexType>
                                  <xs:sequence>
                                    <xs:element name="Fseatbelt_Max" type="Driver_Passenger_ValueType"/>
                                    <xs:element name="Fseatbelt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EST_DETAILS">
                          <xs:complexType>
                            <xs:sequence>
                              <xs:element name="Vehicle">
                                <xs:complexType>
                                  <xs:sequence>
                                    <xs:element name="VIN_number" type="xs:string"/>
                                    <xs:element name="Test_weight_kg" type="ex_dec" nillable="true"/>
                                  </xs:sequence>
                                </xs:complexType>
                              </xs:element>
                              <xs:element name="Test">
                                <xs:complexType>
                                  <xs:sequence>
                                    <xs:element name="Impact_speed_kmh" type="ex_dec" nillable="true"/>
                                    <xs:element name="Impact_location" type="ex_dec" nillable="true" minOccurs="0"/>
                                    <xs:element name="Vertical" type="ex_dec" nillable="true"/>
                                    <xs:element name="Horizontal" type="ex_dec" nillable="tru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Static_Measurements">
                          <xs:complexType>
                            <xs:sequence>
                              <xs:element name="Steering_Wheel">
                                <xs:complexType>
                                  <xs:sequence>
                                    <xs:element name="Fore_Aft" type="xs:decimal"/>
                                    <xs:element name="Vertical" type="xs:decimal"/>
                                    <xs:element name="Lateral" type="xs:decimal"/>
                                  </xs:sequence>
                                </xs:complexType>
                              </xs:element>
                              <xs:element name="A_Pillar">
                                <xs:complexType>
                                  <xs:sequence>
                                    <xs:element name="Displacement" type="xs:decimal"/>
                                  </xs:sequence>
                                </xs:complexType>
                              </xs:element>
                              <xs:element name="Brake">
                                <xs:complexType>
                                  <xs:sequence>
                                    <xs:element name="Fore_Aft" type="xs:decimal"/>
                                    <xs:element name="Vertical" type="xs:decimal"/>
                                  </xs:sequence>
                                </xs:complexType>
                              </xs:element>
                              <xs:element name="Clutch">
                                <xs:complexType>
                                  <xs:sequence>
                                    <xs:element name="Fore_Aft" type="xs:decimal"/>
                                    <xs:element name="Vertical" type="xs:decimal"/>
                                  </xs:sequence>
                                </xs:complexType>
                              </xs:element>
                              <xs:element name="Accelerator">
                                <xs:complexType>
                                  <xs:sequence>
                                    <xs:element name="Fore_Aft" type="xs:decimal"/>
                                    <xs:element name="Vertical" type="xs:decimal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FRONTAL_FW" type="ex_dec"/>
                      <xs:attribute name="ROUNDED_FRONTAL_FW"/>
                    </xs:complexType>
                  </xs:element>
                  <xs:element name="AOP_Side_MDB">
                    <xs:complexType>
                      <xs:sequence>
                        <xs:element name="Head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Peak_resultant_acceleration_g" type="Driver_Value_PointsType"/>
                                  <xs:element name="HIC15" type="Driver_Value_PointsType"/>
                                  <xs:element name="Resultant_Acc_3_msec_exeedence_g" type="Driver_Value_PointsType"/>
                                  <xs:element name="Incorrect_airbag_deployment_modifier" type="ex_int"/>
                                </xs:sequence>
                              </xs:extension>
                            </xs:complexContent>
                          </xs:complexType>
                        </xs:element>
                        <xs:element name="Chest_assessment">
                          <xs:complexType>
                            <xs:complexContent>
                              <xs:extension base="Driver_Points_Colour_Type">
                                <xs:sequence>
                                  <xs:element ref="Chest_rib_assessment"/>
                                  <xs:element name="Other" minOccurs="0">
                                    <xs:complexType>
                                      <xs:sequence>
                                        <xs:element name="Shoulder_Force_modifier">
                                          <xs:complexType>
                                            <xs:complexContent>
                                              <xs:extension base="Driver_PointsType">
                                                <xs:sequence>
                                                  <xs:element name="Shoulder_Force_Fy" type="ex_dec" nillable="tru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Viscous_Criterion_modifier">
                                          <xs:complexType>
                                            <xs:complexContent>
                                              <xs:extension base="Driver_PointsType">
                                                <xs:sequence>
                                                  <xs:element name="Top_Rib_VC" type="ex_dec" nillable="true"/>
                                                  <xs:element name="Mid_Rib_VC" type="ex_dec" nillable="true"/>
                                                  <xs:element name="Bottom_Rib_VC" type="ex_dec" nillable="tru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Incorrect_airbag_deployment_modifier" type="Driver_Value_PointsType"/>
                                      </xs:sequence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Abdomen_assessment" minOccurs="0">
                          <xs:complexType>
                            <xs:complexContent>
                              <xs:extension base="Driver_Points_Colour_Type">
                                <xs:sequence minOccurs="0">
                                  <xs:element name="Abdomen_rib_assessment" minOccurs="0">
                                    <xs:complexType>
                                      <xs:complexContent>
                                        <xs:extension base="Driver_PointsType">
                                          <xs:sequence>
                                            <xs:element name="Lateral_compression_mm">
                                              <xs:complexType>
                                                <xs:sequence>
                                                  <xs:element name="Top" type="Driver_Value_PointsType"/>
                                                  <xs:element name="Bottom" type="Driver_Value_PointsType"/>
                                                </xs:sequence>
                                              </xs:complexType>
                                            </xs:element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Other" minOccurs="0">
                                    <xs:complexType>
                                      <xs:sequence>
                                        <xs:element name="Viscous_Criterion_modifier">
                                          <xs:complexType>
                                            <xs:complexContent>
                                              <xs:extension base="Driver_Value_PointsType">
                                                <xs:sequence>
                                                  <xs:element name="Top_rib_Viscous_Criterion_ms" type="Driver_Value_PointsType"/>
                                                  <xs:element name="Bottom_rib_Viscous_Criterion_ms" type="Driver_Value_PointsTyp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Incorrect_airbag_deployment_modifier" type="ex_int"/>
                                      </xs:sequence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Pelvis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Pubic_Symphysis_force_kN" type="Driver_Value_PointsType"/>
                                  <xs:element name="Incorrect_airbag_deployment_modifier" type="ex_int"/>
                                </xs:sequence>
                              </xs:extension>
                            </xs:complexContent>
                          </xs:complexType>
                        </xs:element>
                        <xs:element name="SUMMARY">
                          <xs:complexType>
                            <xs:sequence>
                              <xs:element name="Head_assessment" type="Driver_PointsType"/>
                              <xs:element name="Chest_assessment" type="Driver_PointsType"/>
                              <xs:element name="Abdomen_assessment" type="Driver_PointsType"/>
                              <xs:element name="Pelvis_assessment" type="Driver_PointsType"/>
                            </xs:sequence>
                          </xs:complexType>
                        </xs:element>
                        <xs:element name="Door_Opening" type="ex_int"/>
                        <xs:element name="TOTAL" type="ex_dec" nillable="true"/>
                        <xs:element name="DUMMY_MEASUREMENTS" nillable="true" minOccurs="0">
                          <xs:complexType>
                            <xs:sequence>
                              <xs:element name="Head" minOccurs="0">
                                <xs:complexType>
                                  <xs:sequence>
                                    <xs:element name="Ax_Max" type="Driv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</xs:sequence>
                                </xs:complexType>
                              </xs:element>
                              <xs:element name="Neck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Mx_Max" type="Driver_Passenger_ValueType" minOccurs="0"/>
                                    <xs:element name="Mx_Min" type="Driver_Passenger_ValueType" minOccurs="0"/>
                                    <xs:element name="My_Max" type="Driver_Passenger_ValueType" minOccurs="0"/>
                                    <xs:element name="My_Min" type="Driver_Passenger_ValueType" minOccurs="0"/>
                                    <xs:element name="Mz_Max" type="Driver_Passenger_ValueType" minOccurs="0"/>
                                    <xs:element name="Mz_Min" type="Driver_Passenger_ValueType" minOccurs="0"/>
                                  </xs:sequence>
                                </xs:complexType>
                              </xs:element>
                              <xs:element name="Shoulder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D_Max" type="Driver_Passenger_ValueType" minOccurs="0"/>
                                    <xs:element name="D_Min" type="Driver_Passenger_ValueType" minOccurs="0"/>
                                    <xs:element name="α_Max" type="Driver_Passenger_ValueType" minOccurs="0"/>
                                    <xs:element name="α_Min" type="Driver_Passenger_ValueType" minOccurs="0"/>
                                  </xs:sequence>
                                </xs:complexType>
                              </xs:element>
                              <xs:element name="Thorax" minOccurs="0">
                                <xs:complexType>
                                  <xs:sequence>
                                    <xs:element name="D01_Max" type="Driver_Passenger_ValueType" minOccurs="0"/>
                                    <xs:element name="D01_Min" type="Driver_Passenger_ValueType" minOccurs="0"/>
                                    <xs:element name="α01_Max" type="Driver_Passenger_ValueType" minOccurs="0"/>
                                    <xs:element name="α01_Min" type="Driver_Passenger_ValueType" minOccurs="0"/>
                                    <xs:element name="D02_Max" type="Driver_Passenger_ValueType" minOccurs="0"/>
                                    <xs:element name="D02_Min" type="Driver_Passenger_ValueType" minOccurs="0"/>
                                    <xs:element name="α02_Max" type="Driver_Passenger_ValueType" minOccurs="0"/>
                                    <xs:element name="α02_Min" type="Driver_Passenger_ValueType" minOccurs="0"/>
                                    <xs:element name="D03_Max" type="Driver_Passenger_ValueType" minOccurs="0"/>
                                    <xs:element name="D03_Min" type="Driver_Passenger_ValueType" minOccurs="0"/>
                                    <xs:element name="α03_Max" type="Driver_Passenger_ValueType" minOccurs="0"/>
                                    <xs:element name="α03_Min" type="Driver_Passenger_ValueType" minOccurs="0"/>
                                  </xs:sequence>
                                </xs:complexType>
                              </xs:element>
                              <xs:element name="Abdomen" minOccurs="0">
                                <xs:complexType>
                                  <xs:sequence>
                                    <xs:element name="D01_Max" type="Driver_Passenger_ValueType" minOccurs="0"/>
                                    <xs:element name="D01_Min" type="Driver_Passenger_ValueType" minOccurs="0"/>
                                    <xs:element name="α01_Max" type="Driver_Passenger_ValueType" minOccurs="0"/>
                                    <xs:element name="α01_Min" type="Driver_Passenger_ValueType" minOccurs="0"/>
                                    <xs:element name="D02_Max" type="Driver_Passenger_ValueType" minOccurs="0"/>
                                    <xs:element name="D02_Min" type="Driver_Passenger_ValueType" minOccurs="0"/>
                                    <xs:element name="α02_Max" type="Driver_Passenger_ValueType" minOccurs="0"/>
                                    <xs:element name="α02_Min" type="Driver_Passenger_ValueType" minOccurs="0"/>
                                  </xs:sequence>
                                </xs:complexType>
                              </xs:element>
                              <xs:element name="T12" minOccurs="0">
                                <xs:complexType>
                                  <xs:sequence>
                                    <xs:element name="Ax_Max" type="Driver_Passeng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Mx_Max" type="Driver_Passenger_ValueType" minOccurs="0"/>
                                    <xs:element name="Mx_Min" type="Driver_Passenger_ValueType" minOccurs="0"/>
                                    <xs:element name="My_Max" type="Driver_Passenger_ValueType" minOccurs="0"/>
                                    <xs:element name="My_Min" type="Driver_Passenger_ValueType" minOccurs="0"/>
                                    <xs:element name="Mz_Max" type="Driver_Passenger_ValueType" minOccurs="0"/>
                                    <xs:element name="Mz_Min" type="Driver_Passenger_ValueType" minOccurs="0"/>
                                  </xs:sequence>
                                </xs:complexType>
                              </xs:element>
                              <xs:element name="Pelvis" minOccurs="0">
                                <xs:complexType>
                                  <xs:sequence>
                                    <xs:element name="Ax_Max" type="Driver_Passeng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</xs:sequence>
                                </xs:complexType>
                              </xs:element>
                              <xs:element name="Femur_left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</xs:sequence>
                                </xs:complexType>
                              </xs:element>
                              <xs:element name="Femur_right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VEHICLE_MEASUREMENTS" nillable="true">
                          <xs:complexType>
                            <xs:sequence>
                              <xs:element name="B_post">
                                <xs:complexType>
                                  <xs:sequence>
                                    <xs:element name="Ay_Max" type="Driver_Passenger_ValueType"/>
                                    <xs:element name="Ay_Min" type="Driver_Passenger_ValueType"/>
                                  </xs:sequence>
                                </xs:complexType>
                              </xs:element>
                              <xs:element name="Trolley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EST_DETAILS">
                          <xs:complexType>
                            <xs:sequence>
                              <xs:element name="Vehicle">
                                <xs:complexType>
                                  <xs:sequence>
                                    <xs:element name="VIN_number" type="xs:string"/>
                                    <xs:element name="Test_weight_kg" type="ex_dec" nillable="true"/>
                                  </xs:sequence>
                                </xs:complexType>
                              </xs:element>
                              <xs:element name="Test">
                                <xs:complexType>
                                  <xs:sequence>
                                    <xs:element name="Impact_speed_kmh" type="ex_dec" nillable="true"/>
                                    <xs:element name="Impact_location" type="ex_dec" nillable="true" minOccurs="0"/>
                                    <xs:element name="Vertical" type="ex_dec" nillable="true"/>
                                    <xs:element name="Horizontal" type="ex_dec" nillable="tru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SIDE_MDB" type="ex_dec"/>
                      <xs:attribute name="ROUNDED_SIDE_MDB"/>
                    </xs:complexType>
                  </xs:element>
                  <xs:element name="AOP_Side_Pole">
                    <xs:complexType>
                      <xs:sequence>
                        <xs:element name="Head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Direct_head_contact_with_pole" minOccurs="0">
                                    <xs:complexType>
                                      <xs:attribute name="DriverValue" type="xs:string"/>
                                      <xs:attribute name="DriverPoints" type="ex_dec"/>
                                    </xs:complexType>
                                  </xs:element>
                                  <xs:element name="Peak_resultant_acceleration_g" type="Driver_Value_PointsType" minOccurs="0"/>
                                  <xs:element name="HIC15" type="Driver_Value_PointsType" minOccurs="0"/>
                                  <xs:element name="Resultant_Acc_3_msec_exeedence_g" type="Driver_Value_PointsType" minOccurs="0"/>
                                  <xs:element name="Incorrect_airbag_deployment_modifier" type="xs:string" minOccurs="0"/>
                                </xs:sequence>
                              </xs:extension>
                            </xs:complexContent>
                          </xs:complexType>
                        </xs:element>
                        <xs:element name="Chest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Other" minOccurs="0">
                                    <xs:complexType>
                                      <xs:sequence>
                                        <xs:element name="Shoulder_Force_modifier">
                                          <xs:complexType>
                                            <xs:complexContent>
                                              <xs:extension base="Driver_Value_PointsType">
                                                <xs:sequence>
                                                  <xs:element name="Shoulder_Fy_kN" type="Driver_Value_PointsTyp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Viscous_Criterion_modifier">
                                          <xs:complexType>
                                            <xs:complexContent>
                                              <xs:extension base="Driver_PointsType">
                                                <xs:sequence>
                                                  <xs:element name="Top_rib_Viscous_Criterion_ms" type="ex_dec" nillable="true"/>
                                                  <xs:element name="Middle_rib_Viscous_Criterion_ms" type="ex_dec" nillable="true"/>
                                                  <xs:element name="Bottom_rib_Viscous_Criterion_ms" type="ex_dec" nillable="tru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Incorrect_airbag_deployment_modifier" type="Driver_Value_PointsType"/>
                                      </xs:sequence>
                                    </xs:complexType>
                                  </xs:element>
                                  <xs:element ref="Chest_rib_assessment" minOccurs="0"/>
                                </xs:sequence>
                              </xs:extension>
                            </xs:complexContent>
                          </xs:complexType>
                        </xs:element>
                        <xs:element name="Abdomen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Abdomen_rib_assessment" minOccurs="0">
                                    <xs:complexType>
                                      <xs:complexContent>
                                        <xs:extension base="Driver_PointsType">
                                          <xs:sequence>
                                            <xs:element name="Lateral_compression_mm">
                                              <xs:complexType>
                                                <xs:sequence>
                                                  <xs:element name="Top" type="Driver_Value_PointsType"/>
                                                  <xs:element name="Bottom" type="Driver_Value_PointsType"/>
                                                </xs:sequence>
                                              </xs:complexType>
                                            </xs:element>
                                          </xs:sequence>
                                        </xs:extension>
                                      </xs:complexContent>
                                    </xs:complexType>
                                  </xs:element>
                                  <xs:element name="Other" minOccurs="0">
                                    <xs:complexType>
                                      <xs:sequence>
                                        <xs:element name="Viscous_Criterion_modifier">
                                          <xs:complexType>
                                            <xs:complexContent>
                                              <xs:extension base="Driver_Value_PointsType">
                                                <xs:sequence>
                                                  <xs:element name="Top_rib_Viscous_Criterion_ms" type="Driver_Value_PointsType"/>
                                                  <xs:element name="Bottom_rib_Viscous_Criterion_ms" type="Driver_Value_PointsType"/>
                                                </xs:sequence>
                                              </xs:extension>
                                            </xs:complexContent>
                                          </xs:complexType>
                                        </xs:element>
                                        <xs:element name="Incorrect_airbag_deployment_modifier" type="ex_int"/>
                                      </xs:sequence>
                                    </xs:complexType>
                                  </xs:element>
                                </xs:sequence>
                              </xs:extension>
                            </xs:complexContent>
                          </xs:complexType>
                        </xs:element>
                        <xs:element name="Pelvis_assessment">
                          <xs:complexType>
                            <xs:complexContent>
                              <xs:extension base="Driver_Points_Colour_Type">
                                <xs:sequence>
                                  <xs:element name="Pubic_Symphysis_force_kN" type="Driver_Value_PointsType" minOccurs="0"/>
                                  <xs:element name="Incorrect_airbag_deployment_modifier" type="ex_int" minOccurs="0"/>
                                </xs:sequence>
                              </xs:extension>
                            </xs:complexContent>
                          </xs:complexType>
                        </xs:element>
                        <xs:element name="SUMMARY">
                          <xs:complexType>
                            <xs:sequence>
                              <xs:element name="Head_assessment" type="Driver_PointsType"/>
                              <xs:element name="Chest_assessment" type="Driver_PointsType"/>
                              <xs:element name="Abdomen_assessment" type="Driver_PointsType"/>
                              <xs:element name="Pelvis_assessment" type="Driver_PointsType"/>
                            </xs:sequence>
                          </xs:complexType>
                        </xs:element>
                        <xs:element name="Door_Opening" type="ex_dec" nillable="true"/>
                        <xs:element name="TOTAL" type="ex_dec" nillable="true"/>
                        <xs:element name="DUMMY_MEASUREMENTS" nillable="true" minOccurs="0">
                          <xs:complexType>
                            <xs:sequence>
                              <xs:element name="Head" minOccurs="0">
                                <xs:complexType>
                                  <xs:sequence>
                                    <xs:element name="Ax_Max" type="Driver_Passeng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</xs:sequence>
                                </xs:complexType>
                              </xs:element>
                              <xs:element name="Neck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Mx_Max" type="Driver_Passenger_ValueType" minOccurs="0"/>
                                    <xs:element name="Mx_Min" type="Driver_Passenger_ValueType" minOccurs="0"/>
                                    <xs:element name="My_Max" type="Driver_Passenger_ValueType" minOccurs="0"/>
                                    <xs:element name="My_Min" type="Driver_Passenger_ValueType" minOccurs="0"/>
                                    <xs:element name="Mz_Max" type="Driver_Passenger_ValueType" minOccurs="0"/>
                                    <xs:element name="Mz_Min" type="Driver_Passenger_ValueType" minOccurs="0"/>
                                  </xs:sequence>
                                </xs:complexType>
                              </xs:element>
                              <xs:element name="Shoulder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D_Max" type="Driver_Passenger_ValueType" minOccurs="0"/>
                                    <xs:element name="D_Min" type="Driver_Passenger_ValueType" minOccurs="0"/>
                                    <xs:element name="α_Max" type="Driver_Passenger_ValueType" minOccurs="0"/>
                                    <xs:element name="α_Min" type="Driver_Passenger_ValueType" minOccurs="0"/>
                                  </xs:sequence>
                                </xs:complexType>
                              </xs:element>
                              <xs:element name="Thorax" minOccurs="0">
                                <xs:complexType>
                                  <xs:sequence>
                                    <xs:element name="D01_Max" type="Driver_Passenger_ValueType" minOccurs="0"/>
                                    <xs:element name="D01_Min" type="Driver_Passenger_ValueType" minOccurs="0"/>
                                    <xs:element name="α01_Max" type="Driver_Passenger_ValueType" minOccurs="0"/>
                                    <xs:element name="α01_Min" type="Driver_Passenger_ValueType" minOccurs="0"/>
                                    <xs:element name="D02_Max" type="Driver_Passenger_ValueType" minOccurs="0"/>
                                    <xs:element name="D02_Min" type="Driver_Passenger_ValueType" minOccurs="0"/>
                                    <xs:element name="α02_Max" type="Driver_Passenger_ValueType" minOccurs="0"/>
                                    <xs:element name="α02_Min" type="Driver_Passenger_ValueType" minOccurs="0"/>
                                    <xs:element name="D03_Max" type="Driver_Passenger_ValueType" minOccurs="0"/>
                                    <xs:element name="D03_Min" type="Driver_Passenger_ValueType" minOccurs="0"/>
                                    <xs:element name="α03_Max" type="Driver_Passenger_ValueType" minOccurs="0"/>
                                    <xs:element name="α03_Min" type="Driver_Passenger_ValueType" minOccurs="0"/>
                                  </xs:sequence>
                                </xs:complexType>
                              </xs:element>
                              <xs:element name="Abdomen" minOccurs="0">
                                <xs:complexType>
                                  <xs:sequence>
                                    <xs:element name="D01_Max" type="Driver_Passenger_ValueType" minOccurs="0"/>
                                    <xs:element name="D01_Min" type="Driver_Passenger_ValueType" minOccurs="0"/>
                                    <xs:element name="α01_Max" type="Driver_Passenger_ValueType" minOccurs="0"/>
                                    <xs:element name="α01_Min" type="Driver_Passenger_ValueType" minOccurs="0"/>
                                    <xs:element name="D02_Max" type="Driver_Passenger_ValueType" minOccurs="0"/>
                                    <xs:element name="D02_Min" type="Driver_Passenger_ValueType" minOccurs="0"/>
                                    <xs:element name="α02_Max" type="Driver_Passenger_ValueType" minOccurs="0"/>
                                    <xs:element name="α02_Min" type="Driver_Passenger_ValueType" minOccurs="0"/>
                                  </xs:sequence>
                                </xs:complexType>
                              </xs:element>
                              <xs:element name="T12" minOccurs="0">
                                <xs:complexType>
                                  <xs:sequence>
                                    <xs:element name="Ax_Max" type="Driver_Passeng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  <xs:element name="Mx_Max" type="Driver_Passenger_ValueType" minOccurs="0"/>
                                    <xs:element name="Mx_Min" type="Driver_Passenger_ValueType" minOccurs="0"/>
                                    <xs:element name="My_Max" type="Driver_Passenger_ValueType" minOccurs="0"/>
                                    <xs:element name="My_Min" type="Driver_Passenger_ValueType" minOccurs="0"/>
                                    <xs:element name="Mz_Max" type="Driver_Passenger_ValueType" minOccurs="0"/>
                                    <xs:element name="Mz_Min" type="Driver_Passenger_ValueType" minOccurs="0"/>
                                  </xs:sequence>
                                </xs:complexType>
                              </xs:element>
                              <xs:element name="Pelvis" minOccurs="0">
                                <xs:complexType>
                                  <xs:sequence>
                                    <xs:element name="Ax_Max" type="Driver_Passenger_ValueType" minOccurs="0"/>
                                    <xs:element name="Ax_Min" type="Driver_Passenger_ValueType" minOccurs="0"/>
                                    <xs:element name="Ay_Max" type="Driver_Passenger_ValueType" minOccurs="0"/>
                                    <xs:element name="Ay_Min" type="Driver_Passenger_ValueType" minOccurs="0"/>
                                    <xs:element name="Az_Max" type="Driver_Passenger_ValueType" minOccurs="0"/>
                                    <xs:element name="Az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</xs:sequence>
                                </xs:complexType>
                              </xs:element>
                              <xs:element name="Femur_left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</xs:sequence>
                                </xs:complexType>
                              </xs:element>
                              <xs:element name="Femur_right" minOccurs="0">
                                <xs:complexType>
                                  <xs:sequence>
                                    <xs:element name="Fx_Max" type="Driver_Passenger_ValueType" minOccurs="0"/>
                                    <xs:element name="Fx_Min" type="Driver_Passenger_ValueType" minOccurs="0"/>
                                    <xs:element name="Fy_Max" type="Driver_Passenger_ValueType" minOccurs="0"/>
                                    <xs:element name="Fy_Min" type="Driver_Passenger_ValueType" minOccurs="0"/>
                                    <xs:element name="Fz_Max" type="Driver_Passenger_ValueType" minOccurs="0"/>
                                    <xs:element name="Fz_Min" type="Driver_Passenger_ValueType" minOccurs="0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VEHICLE_MEASUREMENTS" nillable="true" minOccurs="0">
                          <xs:complexType>
                            <xs:sequence>
                              <xs:element name="B_post">
                                <xs:complexType>
                                  <xs:sequence>
                                    <xs:element name="Ay_Max" type="Driver_Passenger_ValueType"/>
                                    <xs:element name="Ay_Min" type="Driver_Passenger_ValueType"/>
                                  </xs:sequence>
                                </xs:complexType>
                              </xs:element>
                              <xs:element name="Trolley">
                                <xs:complexType>
                                  <xs:sequence>
                                    <xs:element name="Ax_Max" type="Driver_Passenger_ValueType"/>
                                    <xs:element name="Ax_Min" type="Driver_Passenger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EST_DETAILS" minOccurs="0">
                          <xs:complexType>
                            <xs:sequence>
                              <xs:element name="Vehicle">
                                <xs:complexType>
                                  <xs:sequence>
                                    <xs:element name="VIN_number" type="xs:string"/>
                                    <xs:element name="Test_weight_kg" type="ex_dec" nillable="true"/>
                                  </xs:sequence>
                                </xs:complexType>
                              </xs:element>
                              <xs:element name="Test">
                                <xs:complexType>
                                  <xs:sequence>
                                    <xs:element name="Impact_speed_kmh" type="ex_dec" nillable="true"/>
                                    <xs:element name="Impact_location" type="ex_dec" nillable="true" minOccurs="0"/>
                                    <xs:element name="Vertical" type="ex_dec" nillable="true"/>
                                    <xs:element name="Horizontal" type="ex_dec" nillable="tru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SIDE_POLE" type="ex_dec"/>
                      <xs:attribute name="ROUNDED_SIDE_POLE"/>
                    </xs:complexType>
                  </xs:element>
                  <xs:element name="AOP_Whiplash">
                    <xs:complexType>
                      <xs:sequence>
                        <xs:element name="Static_assessment">
                          <xs:complexType>
                            <xs:sequence>
                              <xs:element name="Geometric_assessment_test_position">
                                <xs:complexType>
                                  <xs:sequence>
                                    <xs:element name="Test_position">
                                      <xs:complexType>
                                        <xs:sequence>
                                          <xs:element name="Backset_HRMD_mm" type="Pulse_Value_PointsType"/>
                                          <xs:element name="Height_HRMD_mm" type="Pulse_Value_PointsType"/>
                                        </xs:sequence>
                                      </xs:complexType>
                                    </xs:element>
                                  </xs:sequence>
                                  <xs:attribute name="Total" type="ex_dec"/>
                                </xs:complexType>
                              </xs:element>
                              <xs:element name="Ease_of_Adjustment">
                                <xs:complexType>
                                  <xs:sequence>
                                    <xs:element name="Down_Back">
                                      <xs:complexType>
                                        <xs:sequence>
                                          <xs:element name="Backset_HRMD_mm" type="Pulse_Value_PointsType"/>
                                          <xs:element name="Height_HRMD_mm" type="Pulse_Value_PointsType"/>
                                        </xs:sequence>
                                      </xs:complexType>
                                    </xs:element>
                                    <xs:element name="Passenger_Seat_Backset_HRMD_mm" type="Pulse_Value_PointsType"/>
                                    <xs:element name="Passenger_Seat_Height_HRMD_mm" type="Pulse_Value_PointsType"/>
                                  </xs:sequence>
                                  <xs:attribute name="Total" type="ex_dec"/>
                                </xs:complexType>
                              </xs:element>
                            </xs:sequence>
                            <xs:attribute name="Total" type="ex_dec"/>
                            <xs:attribute name="Rounded_Static_Total"/>
                          </xs:complexType>
                        </xs:element>
                        <xs:element name="Dynamic_assessment">
                          <xs:complexType>
                            <xs:sequence>
                              <xs:element name="T1_x_acc_g" type="Pulse_Value_PointsType"/>
                              <xs:element name="Head_contact_start_ms" type="Pulse_Value_PointsType"/>
                              <xs:element name="NIC_max_m2s2" type="Pulse_Value_PointsType"/>
                              <xs:element name="Nkm" type="Pulse_Value_PointsType"/>
                              <xs:element name="Rebound_head_vel_rel_sled_ms" type="Pulse_Value_PointsType"/>
                              <xs:element name="UPPER_Neck_Shear_Fx_head_rw_N" type="Pulse_Value_PointsType"/>
                              <xs:element name="UPPER_Neck_tension_Fz_N" type="Pulse_Value_PointsType"/>
                              <xs:element name="Max_Seat_Back_Dynamic_Deflection_degree" type="Pulse_Value_PointsType"/>
                            </xs:sequence>
                            <xs:attribute name="Total1" type="ex_dec"/>
                            <xs:attribute name="Total2" type="ex_dec"/>
                            <xs:attribute name="Total3" type="ex_dec"/>
                            <xs:attribute name="Rounded_Total1" type="ex_dec"/>
                            <xs:attribute name="Rounded_Total2" type="ex_dec"/>
                            <xs:attribute name="Rounded_Total3" type="ex_dec"/>
                          </xs:complexType>
                        </xs:element>
                        <xs:element name="Rear_Whiplash_assessment" minOccurs="0">
                          <xs:complexType>
                            <xs:sequence>
                              <xs:element name="Rear_Effective_Height_assessment" minOccurs="0">
                                <xs:complexType>
                                  <xs:sequence minOccurs="0">
                                    <xs:element name="Effective_Height" minOccurs="0">
                                      <xs:complexType>
                                        <xs:sequence>
                                          <xs:element name="Lowest_position_mm">
                                            <xs:complexType>
                                              <xs:attribute name="Value" type="ex_dec"/>
                                              <xs:attribute name="Pass_Fail" type="xs:string"/>
                                              <xs:attribute name="Row3_Value" type="ex_dec"/>
                                              <xs:attribute name="Row3_Pass_Fail" type="xs:string"/>
                                            </xs:complexType>
                                          </xs:element>
                                          <xs:element name="Highest_position_mm" minOccurs="0">
                                            <xs:complexType>
                                              <xs:attribute name="Value" type="ex_dec"/>
                                              <xs:attribute name="Pass_Fail" type="xs:string"/>
                                              <xs:attribute name="fiftymm_from_interior" type="xs:string"/>
                                              <xs:attribute name="Row3_Value" type="ex_dec"/>
                                              <xs:attribute name="Row3_Pass_Fail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  <xs:attribute name="Total" type="ex_dec"/>
                                </xs:complexType>
                              </xs:element>
                              <xs:element name="Rear_Backset_Assessment" minOccurs="0">
                                <xs:complexType>
                                  <xs:sequence minOccurs="0">
                                    <xs:element name="Torso_angle_deg" minOccurs="0">
                                      <xs:complexType>
                                        <xs:attribute name="Value1" type="ex_dec"/>
                                        <xs:attribute name="Value2" type="ex_dec"/>
                                        <xs:attribute name="Row3_Value1" type="ex_dec"/>
                                      </xs:complexType>
                                    </xs:element>
                                    <xs:element name="ΔCP_X_mid_position_mm" minOccurs="0">
                                      <xs:complexType>
                                        <xs:attribute name="Value1" type="ex_dec"/>
                                        <xs:attribute name="Value2" type="ex_dec"/>
                                        <xs:attribute name="Row3_Value1" type="ex_dec"/>
                                        <xs:attribute name="Row3_Value2" type="ex_dec"/>
                                      </xs:complexType>
                                    </xs:element>
                                    <xs:element name="ΔCP_X_worst_case_position_mm" minOccurs="0">
                                      <xs:complexType>
                                        <xs:attribute name="Value1" type="ex_dec"/>
                                        <xs:attribute name="Value2" type="ex_dec"/>
                                        <xs:attribute name="Row3_Value1" type="ex_dec"/>
                                        <xs:attribute name="Row3_Value2" type="ex_dec"/>
                                      </xs:complexType>
                                    </xs:element>
                                  </xs:sequence>
                                  <xs:attribute name="Total"/>
                                </xs:complexType>
                              </xs:element>
                              <xs:element name="Rear_NonUse_Position_Assessment" minOccurs="0">
                                <xs:complexType>
                                  <xs:sequence minOccurs="0">
                                    <xs:element name="NonUse_position" minOccurs="0">
                                      <xs:complexType>
                                        <xs:simpleContent>
                                          <xs:extension base="xs:string">
                                            <xs:attribute name="Row3_NonUse" type="xs:string"/>
                                          </xs:extension>
                                        </xs:simpleContent>
                                      </xs:complexType>
                                    </xs:element>
                                    <xs:element name="Automatic_return_head_restraints" minOccurs="0">
                                      <xs:complexType>
                                        <xs:simpleContent>
                                          <xs:extension base="xs:string">
                                            <xs:attribute name="Row3_Auto_return" type="xs:string"/>
                                          </xs:extension>
                                        </xs:simpleContent>
                                      </xs:complexType>
                                    </xs:element>
                                    <xs:element name="Rotation_evaluation" minOccurs="0">
                                      <xs:complexType>
                                        <xs:simpleContent>
                                          <xs:extension base="xs:string">
                                            <xs:attribute name="Row3_Rotation" type="xs:string"/>
                                          </xs:extension>
                                        </xs:simpleContent>
                                      </xs:complexType>
                                    </xs:element>
                                    <xs:element name="Torso_line_change" minOccurs="0">
                                      <xs:complexType>
                                        <xs:simpleContent>
                                          <xs:extension base="xs:string">
                                            <xs:attribute name="Row3_Torsoline" type="xs:string"/>
                                          </xs:extension>
                                        </xs:simpleContent>
                                      </xs:complexType>
                                    </xs:element>
                                    <xs:element name="Discomfort_metric" minOccurs="0">
                                      <xs:complexType>
                                        <xs:simpleContent>
                                          <xs:extension base="xs:string">
                                            <xs:attribute name="Row3_Discomfort" type="xs:string"/>
                                          </xs:extension>
                                        </xs:simpleContent>
                                      </xs:complexType>
                                    </xs:element>
                                  </xs:sequence>
                                  <xs:attribute name="Total"/>
                                </xs:complexType>
                              </xs:element>
                            </xs:sequence>
                            <xs:attribute name="Total"/>
                            <xs:attribute name="Rounded_Total"/>
                          </xs:complexType>
                        </xs:element>
                        <xs:element name="SUMMARY">
                          <xs:complexType>
                            <xs:sequence>
                              <xs:element name="Static_assessment" type="ex_dec" nillable="true"/>
                              <xs:element name="Dynamic_assessment" type="ex_dec" nillable="true"/>
                              <xs:element name="Seatback_Dynamic_Deflection" type="ex_dec" nillable="true"/>
                              <xs:element name="Dummy_Artifact_Loading" type="ex_dec" nillable="true"/>
                            </xs:sequence>
                          </xs:complexType>
                        </xs:element>
                        <xs:element name="TOTAL_FRONT_WHIPLASH">
                          <xs:complexType>
                            <xs:simpleContent>
                              <xs:extension base="ex_dec">
                                <xs:attribute name="Points" type="ex_dec"/>
                                <xs:attribute name="Colour" type="xs:string"/>
                              </xs:extension>
                            </xs:simpleContent>
                          </xs:complexType>
                        </xs:element>
                        <xs:element name="TOTAL_REAR_WHIPLASH">
                          <xs:complexType>
                            <xs:simpleContent>
                              <xs:extension base="ex_dec">
                                <xs:attribute name="Points" type="ex_dec"/>
                                <xs:attribute name="Colour" type="xs:string"/>
                              </xs:extension>
                            </xs:simpleContent>
                          </xs:complexType>
                        </xs:element>
                        <xs:element name="DUMMY_MEASUREMENTS" nillable="true" minOccurs="0">
                          <xs:complexType>
                            <xs:sequence>
                              <xs:element name="Head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y_Max" type="Pulse_ValueType" minOccurs="0"/>
                                    <xs:element name="Ay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  <xs:element name="Vx_Max" type="Pulse_ValueType" minOccurs="0"/>
                                    <xs:element name="Vx_Min" type="Pulse_ValueType" minOccurs="0"/>
                                    <xs:element name="HRCT_Max" type="Pulse_ValueType" minOccurs="0"/>
                                    <xs:element name="HRCT_Min" type="Pulse_ValueType" minOccurs="0"/>
                                  </xs:sequence>
                                </xs:complexType>
                              </xs:element>
                              <xs:element name="Cervical_Spine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  <xs:element name="Neck_Upper" minOccurs="0">
                                <xs:complexType>
                                  <xs:sequence>
                                    <xs:element name="Fx_Max" type="Pulse_ValueType" minOccurs="0"/>
                                    <xs:element name="Fx_Min" type="Pulse_ValueType" minOccurs="0"/>
                                    <xs:element name="Fy_Max" type="Pulse_ValueType" minOccurs="0"/>
                                    <xs:element name="Fy_Min" type="Pulse_ValueType" minOccurs="0"/>
                                    <xs:element name="Fz_Max" type="Pulse_ValueType" minOccurs="0"/>
                                    <xs:element name="Fz_Min" type="Pulse_ValueType" minOccurs="0"/>
                                    <xs:element name="Mx_Max" type="Pulse_ValueType" minOccurs="0"/>
                                    <xs:element name="Mx_Min" type="Pulse_ValueType" minOccurs="0"/>
                                    <xs:element name="My_Max" type="Pulse_ValueType" minOccurs="0"/>
                                    <xs:element name="My_Min" type="Pulse_ValueType" minOccurs="0"/>
                                    <xs:element name="Mz_Max" type="Pulse_ValueType" minOccurs="0"/>
                                    <xs:element name="Mz_Min" type="Pulse_ValueType" minOccurs="0"/>
                                  </xs:sequence>
                                </xs:complexType>
                              </xs:element>
                              <xs:element name="Neck_Lower" minOccurs="0">
                                <xs:complexType>
                                  <xs:sequence>
                                    <xs:element name="Fx_Max" type="Pulse_ValueType" minOccurs="0"/>
                                    <xs:element name="Fx_Min" type="Pulse_ValueType" minOccurs="0"/>
                                    <xs:element name="Fy_Max" type="Pulse_ValueType" minOccurs="0"/>
                                    <xs:element name="Fy_Min" type="Pulse_ValueType" minOccurs="0"/>
                                    <xs:element name="Fz_Max" type="Pulse_ValueType" minOccurs="0"/>
                                    <xs:element name="Fz_Min" type="Pulse_ValueType" minOccurs="0"/>
                                    <xs:element name="Mx_Max" type="Pulse_ValueType" minOccurs="0"/>
                                    <xs:element name="Mx_Min" type="Pulse_ValueType" minOccurs="0"/>
                                    <xs:element name="My_Max" type="Pulse_ValueType" minOccurs="0"/>
                                    <xs:element name="My_Min" type="Pulse_ValueType" minOccurs="0"/>
                                    <xs:element name="Mz_Max" type="Pulse_ValueType" minOccurs="0"/>
                                    <xs:element name="Mz_Min" type="Pulse_ValueType" minOccurs="0"/>
                                  </xs:sequence>
                                </xs:complexType>
                              </xs:element>
                              <xs:element name="Thoracic_Spine_left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  <xs:element name="Thoracic_Spine_right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  <xs:element name="Thoracic_Spine_T_eight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  <xs:element name="Lumbar_Spine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  <xs:element name="Pelvis" minOccurs="0">
                                <xs:complexType>
                                  <xs:sequence>
                                    <xs:element name="Ax_Max" type="Pulse_ValueType" minOccurs="0"/>
                                    <xs:element name="Ax_Min" type="Pulse_ValueType" minOccurs="0"/>
                                    <xs:element name="Ay_Max" type="Pulse_ValueType" minOccurs="0"/>
                                    <xs:element name="Ay_Min" type="Pulse_ValueType" minOccurs="0"/>
                                    <xs:element name="Az_Max" type="Pulse_ValueType" minOccurs="0"/>
                                    <xs:element name="Az_Min" type="Pulse_ValueType" minOccurs="0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SLED_MEASUREMENTS" nillable="true" minOccurs="0">
                          <xs:complexType>
                            <xs:sequence>
                              <xs:element name="Sled">
                                <xs:complexType>
                                  <xs:sequence>
                                    <xs:element name="Ax_Max" type="Pulse_ValueType"/>
                                    <xs:element name="Ax_Min" type="Pulse_ValueType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WHIPLASH"/>
                      <xs:attribute name="Rounded_Total"/>
                    </xs:complexType>
                  </xs:element>
                  <xs:element name="AEB_City" minOccurs="0">
                    <xs:complexType>
                      <xs:sequence>
                        <xs:element name="CCRs">
                          <xs:complexType>
                            <xs:sequence>
                              <xs:element name="s10_kmh" type="AEBImpactspeed_PointsType"/>
                              <xs:element name="s15_kmh" type="AEBImpactspeed_PointsType"/>
                              <xs:element name="s20_kmh" type="AEBImpactspeed_PointsType"/>
                              <xs:element name="s25_kmh" type="AEBImpactspeed_PointsType"/>
                              <xs:element name="s30_kmh" type="AEBImpactspeed_PointsType"/>
                              <xs:element name="s35_kmh" type="AEBImpactspeed_PointsType"/>
                              <xs:element name="s40_kmh" type="AEBImpactspeed_PointsType"/>
                              <xs:element name="s45_kmh" type="AEBImpactspeed_PointsType"/>
                              <xs:element name="s50_kmh" type="AEBImpactspeed_PointsType"/>
                            </xs:sequence>
                            <xs:attribute name="Result" type="ex_dec"/>
                          </xs:complexType>
                        </xs:element>
                        <xs:element name="HMI">
                          <xs:complexType>
                            <xs:sequence>
                              <xs:element name="Preconditions">
                                <xs:complexType>
                                  <xs:sequence>
                                    <xs:element name="Default_ON_after_every_journey" type="xs:string"/>
                                  </xs:sequence>
                                </xs:complexType>
                              </xs:element>
                              <xs:element name="Additional_HMI_features">
                                <xs:complexType>
                                  <xs:sequence>
                                    <xs:element name="Minimum_requirements_to_turn_OFF_AEB" type="AEBImpactspeed_PointsType"/>
                                  </xs:sequence>
                                </xs:complexType>
                              </xs:element>
                            </xs:sequence>
                            <xs:attribute name="Result" type="ex_dec"/>
                          </xs:complexType>
                        </xs:element>
                        <xs:element name="SUMMARY">
                          <xs:complexType>
                            <xs:sequence>
                              <xs:element name="CCRs" type="ex_dec" nillable="true"/>
                              <xs:element name="HMI" type="ex_dec" nillable="true"/>
                            </xs:sequence>
                          </xs:complexType>
                        </xs:element>
                        <xs:element name="TOTAL">
                          <xs:complexType>
                            <xs:sequence>
                              <xs:element name="AEB" type="ex_dec" nillable="true"/>
                              <xs:element name="HMI" type="ex_dec" nillable="true"/>
                            </xs:sequence>
                          </xs:complexType>
                        </xs:element>
                      </xs:sequence>
                      <xs:attribute name="TOTAL_AEB_City" type="ex_dec"/>
                      <xs:attribute name="ROUNDED_TOTAL" type="ex_dec"/>
                      <xs:attribute name="AEB_City_Colour" type="xs:string"/>
                    </xs:complexType>
                  </xs:element>
                </xs:sequence>
              </xs:complexType>
            </xs:element>
            <xs:element name="COP">
              <xs:complexType>
                <xs:sequence>
                  <xs:element name="COPDynamic">
                    <xs:complexType>
                      <xs:sequence>
                        <xs:element name="ELIGIBILITY_FOR_SCORING">
                          <xs:complexType>
                            <xs:sequence>
                              <xs:element name="Child_restraint">
                                <xs:complexType>
                                  <xs:sequence>
                                    <xs:element name="CRS_Name">
                                      <xs:complexType>
                                        <xs:attribute name="Q6" type="xs:string"/>
                                        <xs:attribute name="Q10" type="xs:string"/>
                                      </xs:complexType>
                                    </xs:element>
                                    <xs:element name="CRS_Type">
                                      <xs:complexType>
                                        <xs:attribute name="Q6" type="xs:string"/>
                                        <xs:attribute name="Q10" type="xs:string"/>
                                      </xs:complexType>
                                    </xs:element>
                                    <xs:element name="Installation_method">
                                      <xs:complexType>
                                        <xs:attribute name="Q6" type="xs:string"/>
                                        <xs:attribute name="Q10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Recommended_by_vehicle_manufacturer">
                                <xs:complexType>
                                  <xs:attribute name="Q6" type="xs:string"/>
                                  <xs:attribute name="Q10" type="xs:string"/>
                                </xs:complexType>
                              </xs:element>
                            </xs:sequence>
                            <xs:attribute name="Q6_Total" type="xs:string"/>
                            <xs:attribute name="Q10_Total" type="xs:string"/>
                          </xs:complexType>
                        </xs:element>
                        <xs:element name="FRONTAL">
                          <xs:complexType>
                            <xs:sequence>
                              <xs:element name="Dummy_restrained_throughout">
                                <xs:complexType>
                                  <xs:attribute name="Q6" type="xs:string"/>
                                  <xs:attribute name="Q10" type="xs:string"/>
                                </xs:complexType>
                              </xs:element>
                              <xs:element name="CRS_Car_Anchorage_Fail" minOccurs="0">
                                <xs:complexType>
                                  <xs:attribute name="Q6" type="xs:string"/>
                                  <xs:attribute name="Q10" type="xs:string"/>
                                </xs:complexType>
                              </xs:element>
                              <xs:element name="Head_Assessment">
                                <xs:complexType>
                                  <xs:sequence>
                                    <xs:element name="Hard_Contact">
                                      <xs:complexType>
                                        <xs:attribute name="Q6"/>
                                        <xs:attribute name="Q10"/>
                                      </xs:complexType>
                                    </xs:element>
                                    <xs:element name="HIC_15" type="Q6Q10_Value_PointsType"/>
                                    <xs:element name="Head_Resultant_3msec_Exceedence_g" type="Q6Q10_Value_PointsType"/>
                                    <xs:element name="Excursion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  <xs:element name="Neck_Assessment">
                                <xs:complexType>
                                  <xs:sequence>
                                    <xs:element name="Tension_Upper_neck_Fz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  <xs:element name="Chest_Assessment">
                                <xs:complexType>
                                  <xs:sequence>
                                    <xs:element name="Chest_Resultant_3msec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</xs:sequence>
                            <xs:attribute name="Q6_Total" type="ex_dec"/>
                            <xs:attribute name="Q10_Total" type="ex_dec"/>
                            <xs:attribute name="Total_Front" type="ex_dec"/>
                            <xs:attribute name="Rounded_Total_Front" type="ex_dec"/>
                          </xs:complexType>
                        </xs:element>
                        <xs:element name="SIDE">
                          <xs:complexType>
                            <xs:sequence>
                              <xs:element name="Dummy_restrained_throughout">
                                <xs:complexType>
                                  <xs:attribute name="Q6" type="xs:string"/>
                                  <xs:attribute name="Q10" type="xs:string"/>
                                </xs:complexType>
                              </xs:element>
                              <xs:element name="CRS_Car_Anchorage_Fail" minOccurs="0">
                                <xs:complexType>
                                  <xs:attribute name="Q6" type="xs:string"/>
                                  <xs:attribute name="Q10" type="xs:string"/>
                                </xs:complexType>
                              </xs:element>
                              <xs:element name="Head_Assessment">
                                <xs:complexType>
                                  <xs:sequence>
                                    <xs:element name="Hard_Contact">
                                      <xs:complexType>
                                        <xs:attribute name="Q6"/>
                                        <xs:attribute name="Q10"/>
                                      </xs:complexType>
                                    </xs:element>
                                    <xs:element name="HIC_15" type="Q6Q10_Value_PointsType"/>
                                    <xs:element name="Head_Resultant_3msec_Exceedence_g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  <xs:element name="Neck_Assessment">
                                <xs:complexType>
                                  <xs:sequence>
                                    <xs:element name="Tension_Upper_neck_Fz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  <xs:element name="Chest_Assessment">
                                <xs:complexType>
                                  <xs:sequence>
                                    <xs:element name="Chest_Resultant_3msec" type="Q6Q10_Value_PointsType"/>
                                  </xs:sequence>
                                  <xs:attribute name="Q6_Total" type="ex_dec"/>
                                  <xs:attribute name="Q6_Colour"/>
                                  <xs:attribute name="Q10_Total" type="ex_dec"/>
                                  <xs:attribute name="Q10_Colour"/>
                                </xs:complexType>
                              </xs:element>
                            </xs:sequence>
                            <xs:attribute name="Q6_Total" type="ex_dec"/>
                            <xs:attribute name="Q10_Total" type="ex_dec"/>
                            <xs:attribute name="Total_Side" type="ex_dec"/>
                            <xs:attribute name="Rounded_Total_Side" type="ex_dec"/>
                          </xs:complexType>
                        </xs:element>
                        <xs:element name="SUMMARY">
                          <xs:complexType>
                            <xs:sequence>
                              <xs:element name="Front_Assessment">
                                <xs:complexType>
                                  <xs:attribute name="Q6TOTAL" type="ex_dec"/>
                                  <xs:attribute name="ROUNDED_Q6TOTAL" type="ex_dec"/>
                                  <xs:attribute name="Q10TOTAL" type="ex_dec"/>
                                  <xs:attribute name="ROUNDED_Q10TOTAL" type="ex_dec"/>
                                </xs:complexType>
                              </xs:element>
                              <xs:element name="Side_Assessment">
                                <xs:complexType>
                                  <xs:attribute name="Q6TOTAL" type="ex_dec"/>
                                  <xs:attribute name="ROUNDED_Q6TOTAL" type="ex_dec"/>
                                  <xs:attribute name="Q10TOTAL" type="ex_dec"/>
                                  <xs:attribute name="ROUNDED_Q10TOTAL" type="ex_dec"/>
                                </xs:complexType>
                              </xs:element>
                            </xs:sequence>
                            <xs:attribute name="Q6TOTAL" type="ex_dec"/>
                            <xs:attribute name="ROUNDED_Q6TOTAL" type="ex_dec"/>
                            <xs:attribute name="Q10TOTAL" type="ex_dec"/>
                            <xs:attribute name="ROUNDED_Q10TOTAL" type="ex_dec"/>
                          </xs:complexType>
                        </xs:element>
                        <xs:element name="DUMMY_MEASUREMENTS" minOccurs="0">
                          <xs:complexType>
                            <xs:sequence>
                              <xs:element name="Head">
                                <xs:complexType>
                                  <xs:sequence>
                                    <xs:element name="A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Neck">
                                <xs:complexType>
                                  <xs:sequence>
                                    <xs:element name="F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Shoulder">
                                <xs:complexType>
                                  <xs:sequence>
                                    <xs:element name="F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T1">
                                <xs:complexType>
                                  <xs:sequence>
                                    <xs:element name="A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Chest">
                                <xs:complexType>
                                  <xs:sequence>
                                    <xs:element name="A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Dchest">
                                      <xs:complexType>
                                        <xs:sequence>
                                          <xs:element name="Dchest">
                                            <xs:complexType>
                                              <xs:sequence>
                                                <xs:element name="Max" type="Q6Q10Max_Min_Type"/>
                                                <xs:element name="Min" type="Q6Q10Max_Min_Type"/>
                                              </xs:sequence>
                                            </xs:complexType>
                                          </xs:element>
                                          <xs:element name="LO">
                                            <xs:complexType>
                                              <xs:sequence>
                                                <xs:element name="Max" type="Q6Q10Max_Min_Type"/>
                                                <xs:element name="Min" type="Q6Q10Max_Min_Type"/>
                                              </xs:sequence>
                                            </xs:complexType>
                                          </xs:element>
                                          <xs:element name="UP">
                                            <xs:complexType>
                                              <xs:sequence>
                                                <xs:element name="Max" type="Q6Q10Max_Min_Type"/>
                                                <xs:element name="Min" type="Q6Q10Max_Min_Type"/>
                                              </xs:sequence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Lumbar_Spine">
                                <xs:complexType>
                                  <xs:sequence>
                                    <xs:element name="F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F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M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Pelvis_Sacrum">
                                <xs:complexType>
                                  <xs:sequence>
                                    <xs:element name="Ax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  <xs:element name="Az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Pelvis_Pubis">
                                <xs:complexType>
                                  <xs:sequence>
                                    <xs:element name="Fy">
                                      <xs:complexType>
                                        <xs:sequence>
                                          <xs:element name="Max" type="Q6Q10Max_Min_Type"/>
                                          <xs:element name="Min" type="Q6Q10Max_Min_Type"/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_DYNAMIC_ASSESSMENT" type="ex_dec"/>
                      <xs:attribute name="ROUNDED_TOTAL" type="ex_dec"/>
                    </xs:complexType>
                  </xs:element>
                  <xs:element name="COPVehicleBased">
                    <xs:complexType>
                      <xs:sequence>
                        <xs:element name="Eligibility" minOccurs="0">
                          <xs:complexType>
                            <xs:sequence>
                              <xs:element name="Provision_of_three_point_belts" type="Child_Rows123"/>
                              <xs:element name="Vehicle_Handbook_Info">
                                <xs:complexType>
                                  <xs:attribute name="iSize_Table" type="xs:string"/>
                                  <xs:attribute name="ISOFIX_Table" type="xs:string"/>
                                  <xs:attribute name="Belted_Uni_Table" type="xs:string"/>
                                </xs:complexType>
                              </xs:element>
                            </xs:sequence>
                            <xs:attribute name="Pass_or_Fail" type="xs:string"/>
                          </xs:complexType>
                        </xs:element>
                        <xs:element name="Gabarit_Installation" minOccurs="0">
                          <xs:complexType>
                            <xs:sequence>
                              <xs:element name="Gabarit_Installation" type="Child_Rows123"/>
                            </xs:sequence>
                            <xs:attribute name="Score" type="ex_dec"/>
                          </xs:complexType>
                        </xs:element>
                        <xs:element name="iSize_and_Top_Tether_Marking" minOccurs="0">
                          <xs:complexType>
                            <xs:sequence>
                              <xs:element name="iSize_Marking" type="Child_Rows123"/>
                              <xs:element name="iSize_Availability" type="xs:string"/>
                              <xs:element name="iSize_Simultaneous_Use" type="xs:string"/>
                            </xs:sequence>
                            <xs:attribute name="Score" type="ex_dec"/>
                          </xs:complexType>
                        </xs:element>
                        <xs:element name="Two_Or_More_Largest_ISOFIX" minOccurs="0">
                          <xs:complexType>
                            <xs:sequence>
                              <xs:element name="Ability_to_Install_ISO_R3" type="Child_Rows123"/>
                            </xs:sequence>
                            <xs:attribute name="Score" type="ex_dec"/>
                          </xs:complexType>
                        </xs:element>
                        <xs:element name="Passenger_Airbag_Disabling" minOccurs="0">
                          <xs:complexType>
                            <xs:sequence>
                              <xs:element name="Manual_airbag_disabling_switch" type="Child_Rows123"/>
                              <xs:element name="Automatic_airbag_disabling_switch" type="Child_Rows123"/>
                            </xs:sequence>
                            <xs:attribute name="Score" type="ex_dec"/>
                          </xs:complexType>
                        </xs:element>
                        <xs:element name="Integrated_CRS" minOccurs="0">
                          <xs:complexType>
                            <xs:sequence>
                              <xs:element name="Integrated_CRS" type="Child_Rows123"/>
                            </xs:sequence>
                            <xs:attribute name="Score" type="ex_dec"/>
                          </xs:complexType>
                        </xs:element>
                        <xs:element name="Website_Table" minOccurs="0">
                          <xs:complexType>
                            <xs:sequence>
                              <xs:element name="ISOFIX" type="Website_Table_Type"/>
                              <xs:element name="iSize" type="Website_Table_Type"/>
                              <xs:element name="Integrated_CRS" type="Website_Table_Type"/>
                            </xs:sequence>
                          </xs:complexType>
                        </xs:element>
                      </xs:sequence>
                      <xs:attribute name="Total" type="ex_dec"/>
                      <xs:attribute name="ROUNDED_TOTAL"/>
                    </xs:complexType>
                  </xs:element>
                  <xs:element name="COPCRSInstallation">
                    <xs:complexType>
                      <xs:sequence minOccurs="0">
                        <xs:element name="UNIVERSAL" minOccurs="0">
                          <xs:complexType>
                            <xs:sequence minOccurs="0">
                              <xs:element name="Group_0plus" minOccurs="0">
                                <xs:complexType>
                                  <xs:sequence>
                                    <xs:element name="Seat1" type="CRS_InstallationType"/>
                                    <xs:element name="Seat2" type="CRS_InstallationType"/>
                                  </xs:sequence>
                                </xs:complexType>
                              </xs:element>
                              <xs:element name="Group_I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I_III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</xs:sequence>
                            <xs:attribute name="Rounded_Universal" type="ex_dec"/>
                          </xs:complexType>
                        </xs:element>
                        <xs:element name="ISOFIX">
                          <xs:complexType>
                            <xs:sequence>
                              <xs:element name="Group_0Plus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0_I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I_III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</xs:sequence>
                            <xs:attribute name="Rounded_ISOFIX" type="ex_dec"/>
                          </xs:complexType>
                        </xs:element>
                        <xs:element name="iSize">
                          <xs:complexType>
                            <xs:sequence>
                              <xs:element name="_67_105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_15m_105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_61_105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</xs:sequence>
                            <xs:attribute name="Rounded_iSize" type="ex_dec"/>
                          </xs:complexType>
                        </xs:element>
                        <xs:element name="OEM" minOccurs="0">
                          <xs:complexType>
                            <xs:sequence minOccurs="0">
                              <xs:element name="Group_0plus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I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  <xs:element name="Group_III" minOccurs="0">
                                <xs:complexType>
                                  <xs:sequence>
                                    <xs:element name="Seat1" type="CRS_InstallationType"/>
                                  </xs:sequence>
                                </xs:complexType>
                              </xs:element>
                            </xs:sequence>
                            <xs:attribute name="Rounded_OEM" type="ex_dec"/>
                          </xs:complexType>
                        </xs:element>
                        <xs:element name="Summary" minOccurs="0">
                          <xs:complexType>
                            <xs:sequence>
                              <xs:element name="Universal_assessment" type="ex_dec"/>
                              <xs:element name="Isofix_assessment" type="ex_dec"/>
                              <xs:element name="iSize_assessment" type="ex_dec"/>
                              <xs:element name="OEM_assessment" type="ex_dec"/>
                            </xs:sequence>
                          </xs:complexType>
                        </xs:element>
                        <xs:element name="Group_coverage" type="xs:string" minOccurs="0"/>
                        <xs:element name="Seat_Arrangement" type="ex_int" minOccurs="0"/>
                        <xs:element name="Restraints" minOccurs="0">
                          <xs:complexType>
                            <xs:sequence>
                              <xs:element name="OEM_CRS">
                                <xs:complexType>
                                  <xs:sequence>
                                    <xs:element name="OEM1" type="xs:string"/>
                                    <xs:element name="OEM2" type="xs:string"/>
                                    <xs:element name="OEM3" type="xs:string"/>
                                    <xs:element name="OEM4" type="xs:string"/>
                                  </xs:sequence>
                                </xs:complexType>
                              </xs:element>
                              <xs:element name="CRS_Mounted_with_adult_belt">
                                <xs:complexType>
                                  <xs:sequence>
                                    <xs:element name="Belt_mounted_1" type="xs:string"/>
                                    <xs:element name="Belt_mounted_2" type="xs:string"/>
                                    <xs:element name="Belt_mounted_3" type="xs:string"/>
                                    <xs:element name="Belt_mounted_4" type="xs:string"/>
                                  </xs:sequence>
                                </xs:complexType>
                              </xs:element>
                              <xs:element name="CRS_mounted_with_ISOFIX">
                                <xs:complexType>
                                  <xs:sequence>
                                    <xs:element name="ISOFIX_mounted_1" type="xs:string"/>
                                    <xs:element name="ISOFIX_mounted_2" type="xs:string"/>
                                    <xs:element name="ISOFIX_mounted_3" type="xs:string"/>
                                    <xs:element name="ISOFIX_mounted_4" type="xs:string"/>
                                    <xs:element name="ISOFIX_mounted_5" type="xs:string"/>
                                  </xs:sequence>
                                </xs:complexType>
                              </xs:element>
                              <xs:element name="CRS_mounted_with_iSize">
                                <xs:complexType>
                                  <xs:sequence>
                                    <xs:element name="iSize_mounted_1" type="xs:string"/>
                                    <xs:element name="iSize_mounted_2" type="xs:string"/>
                                    <xs:element name="iSize_mounted_3" type="xs:string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  <xs:attribute name="Total" type="ex_dec"/>
                      <xs:attribute name="ROUNDED_TOTAL" type="ex_dec"/>
                    </xs:complexType>
                  </xs:element>
                </xs:sequence>
              </xs:complexType>
            </xs:element>
            <xs:element name="PP">
              <xs:complexType>
                <xs:sequence>
                  <xs:element name="PPHeadform">
                    <xs:complexType>
                      <xs:sequence>
                        <xs:element name="WAD_on_Centreline">
                          <xs:complexType>
                            <xs:sequence>
                              <xs:element name="v2400_14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2300_13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2200_12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2100_11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2000_10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900_9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800_8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700_7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600_6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500_5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400_4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300_3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200_2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100_1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  <xs:element name="v1000_0">
                                <xs:complexType>
                                  <xs:attribute name="plus10" type="xs:string"/>
                                  <xs:attribute name="plus9" type="xs:string"/>
                                  <xs:attribute name="plus8" type="xs:string"/>
                                  <xs:attribute name="plus7" type="xs:string"/>
                                  <xs:attribute name="plus6" type="xs:string"/>
                                  <xs:attribute name="plus5" type="xs:string"/>
                                  <xs:attribute name="plus4" type="xs:string"/>
                                  <xs:attribute name="plus3" type="xs:string"/>
                                  <xs:attribute name="plus2" type="xs:string"/>
                                  <xs:attribute name="plus1" type="xs:string"/>
                                  <xs:attribute name="zero" type="xs:string"/>
                                  <xs:attribute name="minus1" type="xs:string"/>
                                  <xs:attribute name="minus2" type="xs:string"/>
                                  <xs:attribute name="minus3" type="xs:string"/>
                                  <xs:attribute name="minus4" type="xs:string"/>
                                  <xs:attribute name="minus5" type="xs:string"/>
                                  <xs:attribute name="minus6" type="xs:string"/>
                                  <xs:attribute name="minus7" type="xs:string"/>
                                  <xs:attribute name="minus8" type="xs:string"/>
                                  <xs:attribute name="minus9" type="xs:string"/>
                                  <xs:attribute name="minus10" type="xs:string"/>
                                  <xs:attribute name="WindshieldStartsHere" type="xs:string"/>
                                </xs:complexType>
                              </xs:element>
                            </xs:sequence>
                          </xs:complexType>
                        </xs:element>
                        <xs:element name="PREDICTION">
                          <xs:complexType>
                            <xs:sequence>
                              <xs:element name="Default_green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Green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Yellow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Orange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Brown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Red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Default_Red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Blue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  <xs:element name="Predicted_headform_score">
                                <xs:complexType>
                                  <xs:attribute name="Nr_of_points" type="ex_dec"/>
                                  <xs:attribute name="Points" type="ex_dec"/>
                                  <xs:attribute name="Percentage" type="ex_dec"/>
                                </xs:complexType>
                              </xs:element>
                            </xs:sequence>
                          </xs:complexType>
                        </xs:element>
                        <xs:element name="VERIFICATION">
                          <xs:complexType>
                            <xs:sequence>
                              <xs:element name="TestPoint1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2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3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4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5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6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7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8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9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0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Total1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1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2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3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4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5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6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7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8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19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20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  <xs:element name="TestPointTotal2">
                                <xs:complexType>
                                  <xs:attribute name="TestPoint" type="xs:string"/>
                                  <xs:attribute name="Prediction" type="xs:string"/>
                                  <xs:attribute name="Value" type="ex_dec"/>
                                  <xs:attribute name="Points" type="ex_dec"/>
                                </xs:complexType>
                              </xs:element>
                            </xs:sequence>
                          </xs:complexType>
                        </xs:element>
                        <xs:element name="Correction_factor" type="ex_dec"/>
                        <xs:element name="BLUE_POINTS">
                          <xs:complexType>
                            <xs:sequence>
                              <xs:element name="Zone_1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2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3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4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5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6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7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  <xs:element name="Zone_8">
                                <xs:complexType>
                                  <xs:sequence>
                                    <xs:element name="Grid_Point1" type="Blue_Grid_Point_Type"/>
                                    <xs:element name="Grid_Point2" type="Blue_Grid_Point_Type"/>
                                  </xs:sequence>
                                </xs:complexType>
                              </xs:element>
                            </xs:sequence>
                            <xs:attribute name="Total_Blue_Points" type="ex_dec"/>
                          </xs:complexType>
                        </xs:element>
                        <xs:element name="SUMMARY">
                          <xs:complexType>
                            <xs:sequence>
                              <xs:element name="Predicted_score_excluding_blue_points" type="ex_dec"/>
                              <xs:element name="Default_Green" type="ex_dec"/>
                              <xs:element name="Blue_points_score" type="ex_dec"/>
                              <xs:element name="Correction_factor" type="ex_dec"/>
                            </xs:sequence>
                            <xs:attribute name="Total_score" type="ex_dec"/>
                          </xs:complexType>
                        </xs:element>
                        <xs:element name="Website_Image">
                          <xs:complexType>
                            <xs:attribute name="Type_of_Image" type="xs:string"/>
                            <xs:attribute name="First_row_on_screen" type="ex_int"/>
                          </xs:complexType>
                        </xs:element>
                      </xs:sequence>
                      <xs:attribute name="TOTAL_PEDESTRIAN_HEADFORM" type="ex_dec"/>
                      <xs:attribute name="ROUNDED_TOTAL_PED_HEADFORM" type="ex_dec"/>
                    </xs:complexType>
                  </xs:element>
                  <xs:element name="PPUpperLegform">
                    <xs:complexType>
                      <xs:sequence>
                        <xs:element name="Upper_Legform">
                          <xs:complexType>
                            <xs:sequence>
                              <xs:element name="Plus_10" type="Upper_Leg_Type"/>
                              <xs:element name="Plus_9" type="Upper_Leg_Type"/>
                              <xs:element name="Plus_8" type="Upper_Leg_Type"/>
                              <xs:element name="Plus_7" type="Upper_Leg_Type"/>
                              <xs:element name="Plus_6" type="Upper_Leg_Type"/>
                              <xs:element name="Plus_5" type="Upper_Leg_Type"/>
                              <xs:element name="Plus_4" type="Upper_Leg_Type"/>
                              <xs:element name="Plus_3" type="Upper_Leg_Type"/>
                              <xs:element name="Plus_2" type="Upper_Leg_Type"/>
                              <xs:element name="Plus_1" type="Upper_Leg_Type"/>
                              <xs:element name="Zero" type="Upper_Leg_Type"/>
                              <xs:element name="Minus_1" type="Upper_Leg_Type"/>
                              <xs:element name="Minus_2" type="Upper_Leg_Type"/>
                              <xs:element name="Minus_3" type="Upper_Leg_Type"/>
                              <xs:element name="Minus_4" type="Upper_Leg_Type"/>
                              <xs:element name="Minus_5" type="Upper_Leg_Type"/>
                              <xs:element name="Minus_6" type="Upper_Leg_Type"/>
                              <xs:element name="Minus_7" type="Upper_Leg_Type"/>
                              <xs:element name="Minus_8" type="Upper_Leg_Type"/>
                              <xs:element name="Minus_9" type="Upper_Leg_Type"/>
                              <xs:element name="Minus_10" type="Upper_Leg_Type"/>
                            </xs:sequence>
                          </xs:complexType>
                        </xs:element>
                        <xs:element name="Upper_Legform_assessment">
                          <xs:complexType>
                            <xs:attribute name="total" type="ex_dec"/>
                          </xs:complexType>
                        </xs:element>
                      </xs:sequence>
                      <xs:attribute name="TOTAL_PEDESTRIAN_UPPER_LEGFORM" type="ex_dec"/>
                      <xs:attribute name="ROUNDED_UPPER_LEG"/>
                    </xs:complexType>
                  </xs:element>
                  <xs:element name="PPLowerLegform">
                    <xs:complexType>
                      <xs:sequence>
                        <xs:element name="Lower_Legform">
                          <xs:complexType>
                            <xs:sequence>
                              <xs:element name="Plus_10" type="Lower_Leg_Type"/>
                              <xs:element name="Plus_9" type="Lower_Leg_Type"/>
                              <xs:element name="Plus_8" type="Lower_Leg_Type"/>
                              <xs:element name="Plus_7" type="Lower_Leg_Type"/>
                              <xs:element name="Plus_6" type="Lower_Leg_Type"/>
                              <xs:element name="Plus_5" type="Lower_Leg_Type"/>
                              <xs:element name="Plus_4" type="Lower_Leg_Type"/>
                              <xs:element name="Plus_3" type="Lower_Leg_Type"/>
                              <xs:element name="Plus_2" type="Lower_Leg_Type"/>
                              <xs:element name="Plus_1" type="Lower_Leg_Type"/>
                              <xs:element name="Zero" type="Lower_Leg_Type"/>
                              <xs:element name="Minus_1" type="Lower_Leg_Type"/>
                              <xs:element name="Minus_2" type="Lower_Leg_Type"/>
                              <xs:element name="Minus_3" type="Lower_Leg_Type"/>
                              <xs:element name="Minus_4" type="Lower_Leg_Type"/>
                              <xs:element name="Minus_5" type="Lower_Leg_Type"/>
                              <xs:element name="Minus_6" type="Lower_Leg_Type"/>
                              <xs:element name="Minus_7" type="Lower_Leg_Type"/>
                              <xs:element name="Minus_8" type="Lower_Leg_Type"/>
                              <xs:element name="Minus_9" type="Lower_Leg_Type"/>
                              <xs:element name="Minus_10" type="Lower_Leg_Type"/>
                            </xs:sequence>
                          </xs:complexType>
                        </xs:element>
                        <xs:element name="Lower_Legform_assessment">
                          <xs:complexType>
                            <xs:attribute name="total" type="ex_dec"/>
                          </xs:complexType>
                        </xs:element>
                      </xs:sequence>
                      <xs:attribute name="TOTAL_PEDESTRIAN_LOWER_LEGFORM" type="ex_dec"/>
                      <xs:attribute name="ROUNDED_LOWER_LEG"/>
                    </xs:complexType>
                  </xs:element>
                  <xs:element name="AEB_VRU">
                    <xs:complexType>
                      <xs:sequence>
                        <xs:element name="Pedestrian">
                          <xs:complexType>
                            <xs:sequence>
                              <xs:element name="Prerequisites" minOccurs="0">
                                <xs:complexType>
                                  <xs:sequence>
                                    <xs:element name="Identify_slower_ped" type="xs:string"/>
                                    <xs:element name="Active_from_10" type="xs:string"/>
                                    <xs:element name="Switch_off_lessthan_60" type="xs:string"/>
                                  </xs:sequence>
                                  <xs:attribute name="Prereq_Result" type="xs:string"/>
                                </xs:complexType>
                              </xs:element>
                              <xs:element name="AEB" minOccurs="0">
                                <xs:complexType>
                                  <xs:sequence minOccurs="0">
                                    <xs:element name="V_20_kmh" type="AEB_Ped_Type" minOccurs="0"/>
                                    <xs:element name="V_25_kmh" type="AEB_Ped_Type" minOccurs="0"/>
                                    <xs:element name="V_30_kmh" type="AEB_Ped_Type" minOccurs="0"/>
                                    <xs:element name="V_35_kmh" type="AEB_Ped_Type" minOccurs="0"/>
                                    <xs:element name="V_40_kmh" type="AEB_Ped_Type" minOccurs="0"/>
                                    <xs:element name="V_45_kmh" type="AEB_Ped_Type" minOccurs="0"/>
                                    <xs:element name="V_50_kmh" type="AEB_Ped_Type" minOccurs="0"/>
                                    <xs:element name="V_55_kmh" type="AEB_Ped_Type" minOccurs="0"/>
                                    <xs:element name="V_60_kmh" type="AEB_Ped_Type" minOccurs="0"/>
                                  </xs:sequence>
                                  <xs:attribute name="AEB_Ped_Score" type="ex_dec"/>
                                  <xs:attribute name="Rounded_AEB_Ped_Score"/>
                                  <xs:attribute name="Ad_Far_50_MaxAvoid" type="ex_int"/>
                                  <xs:attribute name="Ad_Far_50_MaxMitigate" type="ex_int"/>
                                  <xs:attribute name="Ad_Near_25_MaxAvoid" type="ex_int"/>
                                  <xs:attribute name="Ad_Near_25_MaxMitigate" type="ex_int"/>
                                  <xs:attribute name="Ad_Near_75_MaxAvoid" type="ex_int"/>
                                  <xs:attribute name="Ad_Near_75_MaxMitigate" type="ex_int"/>
                                  <xs:attribute name="Ch_Ob_Near_50_MaxAvoid" type="ex_int"/>
                                  <xs:attribute name="Ch_Ob_Near_50_MaxMitigate" type="ex_int"/>
                                </xs:complexType>
                              </xs:element>
                              <xs:element name="HMI" minOccurs="0">
                                <xs:complexType>
                                  <xs:sequence minOccurs="0">
                                    <xs:element name="Default_ON" type="xs:string" minOccurs="0"/>
                                    <xs:element name="Min_Reqs_Turn_Off" minOccurs="0">
                                      <xs:complexType>
                                        <xs:attribute name="Result"/>
                                        <xs:attribute name="Score"/>
                                      </xs:complexType>
                                    </xs:element>
                                    <xs:element name="Warning_over_50k" minOccurs="0">
                                      <xs:complexType>
                                        <xs:attribute name="Result"/>
                                        <xs:attribute name="Score"/>
                                      </xs:complexType>
                                    </xs:element>
                                    <xs:element name="Low_Light" minOccurs="0">
                                      <xs:complexType>
                                        <xs:attribute name="Result"/>
                                        <xs:attribute name="Score"/>
                                      </xs:complexType>
                                    </xs:element>
                                  </xs:sequence>
                                  <xs:attribute name="HMI_Ped_Score" type="ex_dec"/>
                                  <xs:attribute name="Rounded_HMI_Ped_Score"/>
                                </xs:complexType>
                              </xs:element>
                            </xs:sequence>
                            <xs:attribute name="TOTAL_SCORE" type="ex_dec"/>
                            <xs:attribute name="ROUNDED_TOTAL_SCORE" type="ex_dec"/>
                            <xs:attribute name="AEB_Pedestrian_Performance" type="xs:string"/>
                            <xs:attribute name="AEB_Pedestrian_Colour" type="xs:string"/>
                            <xs:attribute name="Adult_Far_Running_Score" type="ex_dec"/>
                            <xs:attribute name="Rounded_Adult_Far_Running_Score"/>
                            <xs:attribute name="Adult_Far_Running_percent" type="ex_dec"/>
                            <xs:attribute name="Adult_Near_Walk_25_Score" type="ex_dec"/>
                            <xs:attribute name="Rounded_Adult_Near_Walk_25_Score" type="ex_dec"/>
                            <xs:attribute name="Adult_Near_Walk_25_Percent" type="ex_dec"/>
                            <xs:attribute name="Adult_Near_Walk_75_Score" type="ex_dec"/>
                            <xs:attribute name="Rounded_Adult_Near_Walk_75_Score" type="ex_dec"/>
                            <xs:attribute name="Adult_Near_Walk_75_Percent" type="ex_dec"/>
                            <xs:attribute name="Child_Near_Run_Score" type="ex_dec"/>
                            <xs:attribute name="Rounded_Child_Near_Run_Score" type="ex_dec"/>
                            <xs:attribute name="Child_Near_Run_Percent" type="ex_dec"/>
                            <xs:attribute name="HMI_Score"/>
                            <xs:attribute name="Rounded_HMI_Score"/>
                            <xs:attribute name="HMI_Percent"/>
                            <xs:attribute name="Name" type="xs:string"/>
                            <xs:attribute name="Functionality" type="xs:string"/>
                            <xs:attribute name="Min_Speed" type="ex_int"/>
                            <xs:attribute name="Max_Speed" type="ex_dec"/>
                            <xs:attribute name="Additional_Information" type="xs:string"/>
                          </xs:complexType>
                        </xs:element>
                        <xs:element name="Cyclist" minOccurs="0"/>
                      </xs:sequence>
                      <xs:attribute name="AEB_VRU_Score" type="ex_dec"/>
                    </xs:complexType>
                  </xs:element>
                </xs:sequence>
              </xs:complexType>
            </xs:element>
            <xs:element name="SA">
              <xs:complexType>
                <xs:sequence>
                  <xs:element name="SA_SBR">
                    <xs:complexType>
                      <xs:sequence>
                        <xs:element name="SBR">
                          <xs:complexType>
                            <xs:sequence>
                              <xs:element name="Visual_Warning" type="SBR_Rows"/>
                              <xs:element name="Audible_Warning" type="SBR_Rows"/>
                              <xs:element name="Number_of_rear_seats" type="ex_int"/>
                            </xs:sequence>
                            <xs:attribute name="Dr_and_Pass_Score" type="ex_dec"/>
                            <xs:attribute name="Rear_Score" type="ex_dec"/>
                          </xs:complexType>
                        </xs:element>
                      </xs:sequence>
                      <xs:attribute name="TOTAL_SBR" type="ex_dec"/>
                      <xs:attribute name="ROUNDED_TOTAL_SBR"/>
                      <xs:attribute name="Applies_To" type="xs:string"/>
                    </xs:complexType>
                  </xs:element>
                  <xs:element name="SA_SAS" minOccurs="0">
                    <xs:complexType>
                      <xs:sequence>
                        <xs:element name="Speed_Limit_Information_Function" minOccurs="0">
                          <xs:complexType>
                            <xs:sequence>
                              <xs:element name="Type_of_system" type="xs:string"/>
                              <xs:element name="Pass_Fail" type="xs:string"/>
                              <xs:element name="Subsigns">
                                <xs:complexType>
                                  <xs:attribute name="Subsign_Recognition"/>
                                  <xs:attribute name="Subsign_Pass_Fail"/>
                                </xs:complexType>
                              </xs:element>
                            </xs:sequence>
                            <xs:attribute name="Score" type="ex_dec"/>
                            <xs:attribute name="SLIF_Description" type="xs:string"/>
                          </xs:complexType>
                        </xs:element>
                        <xs:element name="Warning_Function" minOccurs="0">
                          <xs:complexType>
                            <xs:sequence>
                              <xs:element name="Setting_Vadj" type="xs:string"/>
                              <xs:element name="Visual_Warning">
                                <xs:complexType>
                                  <xs:attribute name="Position_of_Warning" type="xs:string"/>
                                </xs:complexType>
                              </xs:element>
                              <xs:element name="Supplementary_Warning">
                                <xs:complexType>
                                  <xs:attribute name="Type_of_warning" type="xs:string"/>
                                  <xs:attribute name="Total_Duration" type="ex_dec"/>
                                  <xs:attribute name="Pass_Fail" type="xs:string"/>
                                </xs:complexType>
                              </xs:element>
                              <xs:element name="Vindicated_when_warning_initiated">
                                <xs:complexType>
                                  <xs:sequence>
                                    <xs:element name="Test_50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  <xs:element name="Test_80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  <xs:element name="Test_120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  <xs:attribute name="Score" type="ex_dec"/>
                            <xs:attribute name="Warning_Description" type="xs:string"/>
                          </xs:complexType>
                        </xs:element>
                        <xs:element name="Speed_Limitation_Function" minOccurs="0">
                          <xs:complexType>
                            <xs:sequence>
                              <xs:element name="Setting_Vadj" type="xs:string"/>
                              <xs:element name="Test_50k">
                                <xs:complexType>
                                  <xs:sequence>
                                    <xs:element name="Vstab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  <xs:element name="Max_Variation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Test_80k">
                                <xs:complexType>
                                  <xs:sequence>
                                    <xs:element name="Vstab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  <xs:element name="Max_Variation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Test_120k">
                                <xs:complexType>
                                  <xs:sequence>
                                    <xs:element name="Vstab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  <xs:element name="Max_Variation">
                                      <xs:complexType>
                                        <xs:attribute name="Value" type="ex_dec"/>
                                        <xs:attribute name="Pass_Fail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  <xs:attribute name="Points"/>
                            <xs:attribute name="Speed_Limit_Description" type="xs:string"/>
                          </xs:complexType>
                        </xs:element>
                        <xs:element name="SUMMARY" minOccurs="0">
                          <xs:complexType>
                            <xs:attribute name="SLIF" type="ex_dec"/>
                            <xs:attribute name="Warning" type="ex_dec"/>
                            <xs:attribute name="Speed_Limitation" type="ex_dec"/>
                          </xs:complexType>
                        </xs:element>
                      </xs:sequence>
                      <xs:attribute name="System_Name" type="xs:string"/>
                      <xs:attribute name="TOTAL_SAS" type="ex_dec"/>
                      <xs:attribute name="ROUNDED_TOTAL_SAS" type="ex_dec"/>
                      <xs:attribute name="System_Type"/>
                      <xs:attribute name="Active_Braking"/>
                    </xs:complexType>
                  </xs:element>
                  <xs:element name="SA_AEB_InterUrban" minOccurs="0">
                    <xs:complexType>
                      <xs:sequence minOccurs="0">
                        <xs:element name="SYSTEM_DETAILS" minOccurs="0">
                          <xs:complexType>
                            <xs:sequence>
                              <xs:element name="AEB">
                                <xs:complexType>
                                  <xs:sequence>
                                    <xs:element name="Functionality" type="xs:string"/>
                                    <xs:element name="Speed_range_km_h_Minimum" type="ex_int"/>
                                    <xs:element name="Maximum" type="ex_int"/>
                                  </xs:sequence>
                                </xs:complexType>
                              </xs:element>
                              <xs:element name="FCW">
                                <xs:complexType>
                                  <xs:sequence>
                                    <xs:element name="Functionality" type="xs:string"/>
                                    <xs:element name="Speed_range_km_h_Minimum" type="ex_int"/>
                                    <xs:element name="Maximum" type="ex_int"/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CRs" minOccurs="0">
                          <xs:complexType>
                            <xs:sequence>
                              <xs:element name="s3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3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4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4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5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5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6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6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7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7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8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</xs:sequence>
                            <xs:attribute name="CCRs_RESULT_FCW" type="ex_dec"/>
                            <xs:attribute name="CCRs_Max_Avoid" type="ex_dec"/>
                            <xs:attribute name="CCRs_Max_Mitigate" type="ex_dec"/>
                          </xs:complexType>
                        </xs:element>
                        <xs:element name="CCRm" minOccurs="0">
                          <xs:complexType>
                            <xs:sequence>
                              <xs:element name="s3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3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4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4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5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5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6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6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7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75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  <xs:element name="s80_km_h">
                                <xs:complexType>
                                  <xs:attribute name="AEB_Impact_speed" type="ex_dec"/>
                                  <xs:attribute name="AEB_Impact_points" type="ex_dec"/>
                                  <xs:attribute name="FCW_Impact_speed" type="ex_dec"/>
                                  <xs:attribute name="FCW_Impact_points" type="ex_dec"/>
                                </xs:complexType>
                              </xs:element>
                            </xs:sequence>
                            <xs:attribute name="CCRm_RESULT_AEB" type="ex_dec"/>
                            <xs:attribute name="CCRm_RESULT_FCW" type="ex_dec"/>
                            <xs:attribute name="CCRm_AEB_MaxAvoid" type="ex_dec"/>
                            <xs:attribute name="CCRm_AEB_MaxMitigate" type="ex_dec"/>
                            <xs:attribute name="CCRm_FCW_MaxAvoid" type="ex_dec"/>
                            <xs:attribute name="CCRm_FCW_MaxMitigate" type="ex_dec"/>
                          </xs:complexType>
                        </xs:element>
                        <xs:element name="CCRb" minOccurs="0">
                          <xs:complexType>
                            <xs:sequence>
                              <xs:element name="d12m_headway">
                                <xs:complexType>
                                  <xs:sequence>
                                    <xs:element name="s2m_s_EVT_acceleration">
                                      <xs:complexType>
                                        <xs:attribute name="AEB_Impact_speed" type="ex_dec"/>
                                        <xs:attribute name="AEB_Impact_points" type="ex_dec"/>
                                        <xs:attribute name="AEB_result" type="xs:string"/>
                                        <xs:attribute name="FCW_Impact_speed" type="ex_dec"/>
                                        <xs:attribute name="FCW_Impact_points" type="ex_dec"/>
                                        <xs:attribute name="FCW_result" type="xs:string"/>
                                      </xs:complexType>
                                    </xs:element>
                                    <xs:element name="s6m_s_EVT_acceleration">
                                      <xs:complexType>
                                        <xs:attribute name="AEB_Impact_speed" type="ex_dec"/>
                                        <xs:attribute name="AEB_Impact_points" type="ex_dec"/>
                                        <xs:attribute name="AEB_result" type="xs:string"/>
                                        <xs:attribute name="FCW_Impact_speed" type="ex_dec"/>
                                        <xs:attribute name="FCW_Impact_points" type="ex_dec"/>
                                        <xs:attribute name="FCW_result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  <xs:element name="d40m_headway">
                                <xs:complexType>
                                  <xs:sequence>
                                    <xs:element name="s2m_s_EVT_acceleration">
                                      <xs:complexType>
                                        <xs:attribute name="AEB_Impact_speed" type="ex_dec"/>
                                        <xs:attribute name="AEB_Impact_points" type="ex_dec"/>
                                        <xs:attribute name="AEB_result" type="xs:string"/>
                                        <xs:attribute name="FCW_Impact_speed" type="ex_dec"/>
                                        <xs:attribute name="FCW_Impact_points" type="ex_dec"/>
                                        <xs:attribute name="FCW_result" type="xs:string"/>
                                      </xs:complexType>
                                    </xs:element>
                                    <xs:element name="s6m_s_EVT_acceleration">
                                      <xs:complexType>
                                        <xs:attribute name="AEB_Impact_speed" type="ex_dec"/>
                                        <xs:attribute name="AEB_Impact_points" type="ex_dec"/>
                                        <xs:attribute name="AEB_result" type="xs:string"/>
                                        <xs:attribute name="FCW_Impact_speed" type="ex_dec"/>
                                        <xs:attribute name="FCW_Impact_points" type="ex_dec"/>
                                        <xs:attribute name="FCW_result" type="xs:string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  <xs:attribute name="CCRb_RESULT_AEB" type="ex_dec"/>
                            <xs:attribute name="CCRb_RESULT_FCW" type="ex_dec"/>
                          </xs:complexType>
                        </xs:element>
                        <xs:element name="HMI" minOccurs="0">
                          <xs:complexType>
                            <xs:sequence>
                              <xs:element name="Preconditions">
                                <xs:complexType>
                                  <xs:sequence>
                                    <xs:element name="Audiovisual_warning" type="xs:string"/>
                                    <xs:element name="Default_ON_after_every_journey" type="xs:string"/>
                                  </xs:sequence>
                                </xs:complexType>
                              </xs:element>
                              <xs:element name="Additional_HMI_features">
                                <xs:complexType>
                                  <xs:sequence>
                                    <xs:element name="Minimum_requirements_to_turn_OFF_AEB_FCW">
                                      <xs:complexType>
                                        <xs:attribute name="Result" type="xs:string"/>
                                        <xs:attribute name="Score" type="ex_dec"/>
                                      </xs:complexType>
                                    </xs:element>
                                    <xs:element name="Suplementary_warning">
                                      <xs:complexType>
                                        <xs:attribute name="Result" type="xs:string"/>
                                        <xs:attribute name="Score" type="ex_dec"/>
                                      </xs:complexType>
                                    </xs:element>
                                    <xs:element name="Restraint_activation_dynamic_retractors">
                                      <xs:complexType>
                                        <xs:attribute name="Result" type="xs:string"/>
                                        <xs:attribute name="Score" type="ex_dec"/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  <xs:attribute name="Result" type="ex_dec"/>
                          </xs:complexType>
                        </xs:element>
                        <xs:element name="SUMMARY" minOccurs="0">
                          <xs:complexType>
                            <xs:sequence>
                              <xs:element name="CCRs">
                                <xs:complexType>
                                  <xs:attribute name="AEB" type="ex_dec" use="optional"/>
                                  <xs:attribute name="FCW" type="ex_dec"/>
                                </xs:complexType>
                              </xs:element>
                              <xs:element name="CCRm">
                                <xs:complexType>
                                  <xs:attribute name="AEB" type="ex_dec"/>
                                  <xs:attribute name="FCW" type="ex_dec"/>
                                </xs:complexType>
                              </xs:element>
                              <xs:element name="CCRb">
                                <xs:complexType>
                                  <xs:attribute name="AEB" type="ex_dec"/>
                                  <xs:attribute name="FCW" type="ex_dec"/>
                                </xs:complexType>
                              </xs:element>
                              <xs:element name="HMI" minOccurs="0">
                                <xs:complexType>
                                  <xs:attribute name="AEB" type="ex_dec"/>
                                  <xs:attribute name="FCW" type="ex_dec"/>
                                </xs:complexType>
                              </xs:element>
                            </xs:sequence>
                          </xs:complexType>
                        </xs:element>
                        <xs:element name="TOTAL" minOccurs="0">
                          <xs:complexType>
                            <xs:sequence>
                              <xs:element name="AEB" type="ex_dec"/>
                              <xs:element name="FCW" type="ex_dec"/>
                              <xs:element name="HMI" type="ex_dec"/>
                            </xs:sequence>
                          </xs:complexType>
                        </xs:element>
                      </xs:sequence>
                      <xs:attribute name="TOTAL_AEB_Inter_Urban" type="ex_dec"/>
                      <xs:attribute name="ROUNDED_AEB_Inter_Urban"/>
                      <xs:attribute name="AEB_System_Name" type="xs:string"/>
                      <xs:attribute name="AEB_functionality_description" type="xs:string"/>
                      <xs:attribute name="AEB_min_speed" type="xs:string"/>
                      <xs:attribute name="AEB_HMI_description" type="xs:string"/>
                      <xs:attribute name="Performance_Description"/>
                      <xs:attribute name="Performance_Colour"/>
                    </xs:complexType>
                  </xs:element>
                  <xs:element name="SA_LDW_LKA" minOccurs="0">
                    <xs:complexType>
                      <xs:sequence>
                        <xs:element name="System_Details">
                          <xs:complexType>
                            <xs:attribute name="Name" type="xs:string"/>
                            <xs:attribute name="ESC_Meets_R13H" type="xs:string"/>
                          </xs:complexType>
                        </xs:element>
                        <xs:element name="LKS_and_or_LDW">
                          <xs:complexType>
                            <xs:sequence>
                              <xs:element name="LKS">
                                <xs:complexType>
                                  <xs:attribute name="Functionality" type="xs:string"/>
                                  <xs:attribute name="Speedrange_min" type="ex_int"/>
                                  <xs:attribute name="Speedrange_max" type="ex_int"/>
                                  <xs:attribute name="Pass_Fail" type="xs:string"/>
                                </xs:complexType>
                              </xs:element>
                              <xs:element name="LDW">
                                <xs:complexType>
                                  <xs:attribute name="Functionality" type="xs:string"/>
                                  <xs:attribute name="Speedrange_min" type="ex_int"/>
                                  <xs:attribute name="Speedrange_max" type="ex_int"/>
                                  <xs:attribute name="Pass_Fail" type="xs:string"/>
                                </xs:complexType>
                              </xs:element>
                            </xs:sequence>
                          </xs:complexType>
                        </xs:element>
                        <xs:element name="Lane_Support_Systems">
                          <xs:complexType>
                            <xs:sequence>
                              <xs:element name="Solid_Line_on_Fully_Marked">
                                <xs:complexType>
                                  <xs:sequence>
                                    <xs:element name="_0.1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2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3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4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5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6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7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8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9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1.0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  <xs:attribute name="TOTAL" type="ex_dec"/>
                                  <xs:attribute name="ROUNDED_TOTAL" type="ex_dec"/>
                                </xs:complexType>
                              </xs:element>
                              <xs:element name="Single_Dashed_Line">
                                <xs:complexType>
                                  <xs:sequence>
                                    <xs:element name="_0.3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5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  <xs:attribute name="TOTAL" type="ex_dec"/>
                                  <xs:attribute name="ROUNDED_TOTAL" type="ex_dec"/>
                                </xs:complexType>
                              </xs:element>
                              <xs:element name="Single_Solid_Line">
                                <xs:complexType>
                                  <xs:sequence>
                                    <xs:element name="_0.3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_0.5m_per_s">
                                      <xs:complexType>
                                        <xs:sequence>
                                          <xs:element name="Lef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  <xs:element name="Right_Side">
                                            <xs:complexType>
                                              <xs:attribute name="Value" type="ex_dec"/>
                                              <xs:attribute name="Result" type="xs:string"/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  <xs:attribute name="TOTAL" type="ex_dec"/>
                                  <xs:attribute name="ROUNDED_TOTAL" type="ex_dec"/>
                                </xs:complexType>
                              </xs:element>
                            </xs:sequence>
                          </xs:complexType>
                        </xs:element>
                        <xs:element name="HMI">
                          <xs:complexType>
                            <xs:sequence>
                              <xs:element name="Default_On">
                                <xs:complexType>
                                  <xs:attribute name="Result" type="xs:string"/>
                                  <xs:attribute name="Score" type="ex_dec"/>
                                </xs:complexType>
                              </xs:element>
                              <xs:element name="Haptic_Warning">
                                <xs:complexType>
                                  <xs:attribute name="Result" type="xs:string"/>
                                  <xs:attribute name="Score" type="ex_dec"/>
                                </xs:complexType>
                              </xs:element>
                              <xs:element name="Blind_Spot_Monitoring">
                                <xs:complexType>
                                  <xs:attribute name="Result" type="xs:string"/>
                                  <xs:attribute name="Score" type="ex_dec"/>
                                </xs:complexType>
                              </xs:element>
                            </xs:sequence>
                          </xs:complexType>
                        </xs:element>
                        <xs:element name="SUMMARY">
                          <xs:complexType>
                            <xs:attribute name="LKS_TOTAL" type="ex_dec"/>
                            <xs:attribute name="ROUNDED_LKS_TOTAL" type="ex_dec"/>
                            <xs:attribute name="LDW_TOTAL" type="ex_dec"/>
                            <xs:attribute name="ROUNDED_LDW_TOTAL" type="ex_dec"/>
                            <xs:attribute name="HMI_TOTAL" type="ex_dec"/>
                            <xs:attribute name="ROUNDED_HMI_TOTAL" type="ex_dec"/>
                          </xs:complexType>
                        </xs:element>
                      </xs:sequence>
                      <xs:attribute name="TOTAL_LDW_LKA" type="ex_dec"/>
                      <xs:attribute name="ROUNDED_TOTAL_LDW_LKA"/>
                      <xs:attribute name="Functionality" type="xs:string"/>
                      <xs:attribute name="Functionality_Code" type="ex_int"/>
                      <xs:attribute name="Warning" type="xs:string"/>
                      <xs:attribute name="Operational_From" type="ex_int"/>
                    </xs:complexType>
                  </xs:element>
                </xs:sequence>
              </xs:complexType>
            </xs:element>
          </xs:sequence>
        </xs:complexType>
      </xs:element>
      <xs:simpleType name="ex_dec">
        <xs:union memberTypes="xs:decimal empty_string"/>
      </xs:simpleType>
      <xs:simpleType name="ex_int">
        <xs:union memberTypes="xs:integer empty_string"/>
      </xs:simpleType>
      <xs:simpleType name="empty_string">
        <xs:restriction base="xs:string">
          <xs:enumeration value=""/>
          <xs:enumeration value="-"/>
        </xs:restriction>
      </xs:simpleType>
      <xs:complexType name="GENERALOVERVIEW_Driver_Passenger_RearType">
        <xs:attribute name="Driver" type="xs:string"/>
        <xs:attribute name="Passenger" type="xs:string"/>
        <xs:attribute name="Rear" type="xs:string"/>
        <xs:attribute name="Row3" type="xs:string"/>
      </xs:complexType>
      <xs:complexType name="PROTOCOLType">
        <xs:attribute name="Version" type="xs:string"/>
        <xs:attribute name="Application" type="xs:gYear"/>
      </xs:complexType>
      <xs:complexType name="Sliding_Scale_Modifier">
        <xs:attribute name="Modifier_Score" type="ex_dec"/>
        <xs:attribute name="Value" type="ex_dec"/>
      </xs:complexType>
      <xs:complexType name="Child_Rows123">
        <xs:attribute name="Front_Passenger" type="xs:string"/>
        <xs:attribute name="Front_Centre" type="xs:string"/>
        <xs:attribute name="Row2_Left" type="xs:string"/>
        <xs:attribute name="Row2_Centre" type="xs:string"/>
        <xs:attribute name="Row2_Right" type="xs:string"/>
        <xs:attribute name="Row3_Left" type="xs:string"/>
        <xs:attribute name="Row3_Centre" type="xs:string"/>
        <xs:attribute name="Row3_Right" type="xs:string"/>
        <xs:attribute name="Row2_Outboard" type="xs:string"/>
        <xs:attribute name="Row3_Outboard" type="xs:string"/>
      </xs:complexType>
      <xs:complexType name="Website_Table_Type">
        <xs:attribute name="Front_Passenger" type="xs:string"/>
        <xs:attribute name="Front_Centre" type="xs:string"/>
        <xs:attribute name="Row2_Outboard" type="xs:string"/>
        <xs:attribute name="Row2_Centre" type="xs:string"/>
        <xs:attribute name="Row3_Outboard" type="xs:string"/>
        <xs:attribute name="Row3_Centre" type="xs:string"/>
      </xs:complexType>
      <xs:complexType name="Driver_Passenger_PointsType">
        <xs:attribute name="DriverPoints" type="ex_dec" use="optional"/>
        <xs:attribute name="PassengerPoints" type="ex_dec" use="optional"/>
      </xs:complexType>
      <xs:complexType name="Driver_Passenger_Points_Colour_Type">
        <xs:attribute name="DriverPoints" type="ex_dec" use="optional"/>
        <xs:attribute name="Driver_Colour" type="xs:string"/>
        <xs:attribute name="PassengerPoints" type="ex_dec" use="optional"/>
        <xs:attribute name="Passenger_Colour" type="xs:string"/>
      </xs:complexType>
      <xs:complexType name="Driver_Passenger_Colour_Type">
        <xs:attribute name="Driver_Colour" type="xs:string"/>
        <xs:attribute name="Passenger_Colour" type="xs:string"/>
      </xs:complexType>
      <xs:complexType name="Driver_Pass_Left_Right_Type">
        <xs:attribute name="Driver_Left_Colour" type="xs:string"/>
        <xs:attribute name="Driver_Right_Colour" type="xs:string"/>
        <xs:attribute name="Passenger_Right_Colour" type="xs:string"/>
        <xs:attribute name="Passenger_Left_Colour" type="xs:string"/>
      </xs:complexType>
      <xs:complexType name="Driver_Passenger_ValueType">
        <xs:attribute name="DriverValue" type="ex_dec" use="optional"/>
        <xs:attribute name="PassengerValue" type="ex_dec" use="optional"/>
        <xs:attribute name="OEM_Pass_Value" type="ex_dec" use="optional"/>
      </xs:complexType>
      <xs:complexType name="Driver_Passenger_Value_PointsType">
        <xs:attribute name="DriverValue" type="ex_dec" use="optional"/>
        <xs:attribute name="DriverPoints" type="ex_dec" use="optional" default="99999"/>
        <xs:attribute name="PassengerValue" type="ex_dec" use="optional"/>
        <xs:attribute name="PassengerPoints" type="ex_dec" use="optional"/>
      </xs:complexType>
      <xs:complexType name="Driver_PointsType">
        <xs:attribute name="DriverPoints" type="ex_dec" use="optional"/>
      </xs:complexType>
      <xs:complexType name="Driver_Points_Colour_Type">
        <xs:attribute name="DriverPoints" type="ex_dec" use="optional"/>
        <xs:attribute name="Driver_Colour" type="xs:string"/>
      </xs:complexType>
      <xs:complexType name="Blue_Grid_Point_Type">
        <xs:attribute name="Grid_Point" type="xs:string"/>
        <xs:attribute name="Value" type="ex_dec"/>
        <xs:attribute name="Points" type="ex_dec"/>
      </xs:complexType>
      <xs:complexType name="Driver_ValueType">
        <xs:attribute name="DriverValue" type="ex_dec" use="optional"/>
        <xs:attribute name="PassengerValue" type="ex_dec" use="optional"/>
      </xs:complexType>
      <xs:complexType name="Q6Q10Max_Min_Type">
        <xs:attribute name="Front_Q6_Value" type="ex_dec"/>
        <xs:attribute name="Side_Q6_Value" type="ex_dec"/>
        <xs:attribute name="Front_Q10_Value" type="ex_dec"/>
        <xs:attribute name="Side_Q10_Value" type="ex_dec"/>
      </xs:complexType>
      <xs:complexType name="AEB_Ped_Type">
        <xs:attribute name="Ad_Far_50_Speed" type="ex_dec"/>
        <xs:attribute name="Ad_Far_50_Score" type="ex_dec"/>
        <xs:attribute name="Ad_Near_25_Speed" type="ex_dec"/>
        <xs:attribute name="Ad_Near_25_Score" type="ex_dec"/>
        <xs:attribute name="Ad_Near_75_Speed" type="ex_dec"/>
        <xs:attribute name="Ad_Near_75_Score" type="ex_dec"/>
        <xs:attribute name="Ch_Ob_Near_50_Speed" type="ex_dec"/>
        <xs:attribute name="Ch_Ob_Near_50_Score" type="ex_dec"/>
      </xs:complexType>
      <xs:complexType name="Driver_Value_PointsType">
        <xs:attribute name="DriverValue" type="ex_dec" use="optional"/>
        <xs:attribute name="DriverPoints" type="ex_dec" use="optional"/>
      </xs:complexType>
      <xs:complexType name="Driver_Value_PointsasstringType">
        <xs:attribute name="DriverPoints" type="ex_dec" use="optional"/>
        <xs:attribute name="PassengerPoints" type="xs:string" use="optional"/>
      </xs:complexType>
      <xs:complexType name="String_and_Value">
        <xs:attribute name="Value" type="ex_dec" use="optional"/>
        <xs:attribute name="String" type="xs:string" use="optional"/>
      </xs:complexType>
      <xs:complexType name="Pulse_ValueType">
        <xs:attribute name="LowPulseValue" type="ex_dec" use="optional"/>
        <xs:attribute name="MidPulseValue" type="ex_dec" use="optional"/>
        <xs:attribute name="HighPulseValue" type="ex_dec" use="optional"/>
      </xs:complexType>
      <xs:complexType name="Seat_Properties_Type">
        <xs:attribute name="Fore_Aft" type="xs:string"/>
        <xs:attribute name="Seat_base_tilt" type="xs:string"/>
        <xs:attribute name="Seat_height" type="xs:string"/>
        <xs:attribute name="Seat_back_angle" type="xs:string"/>
        <xs:attribute name="Head_restraint_height" type="xs:string"/>
        <xs:attribute name="Head_restraint_tilt" type="xs:string"/>
        <xs:attribute name="Seat_lumbar_support" type="xs:string"/>
        <xs:attribute name="Seat_belt_anchorage" type="xs:string"/>
        <xs:attribute name="Arm_rests" type="xs:string"/>
      </xs:complexType>
      <xs:complexType name="Upper_Leg_Type">
        <xs:attribute name="Description" type="xs:string" use="optional"/>
        <xs:attribute name="Energy" type="ex_dec" use="optional"/>
        <xs:attribute name="Moment_Upper_Value" type="ex_dec" use="optional"/>
        <xs:attribute name="Moment_Upper_Points" type="ex_dec" use="optional"/>
        <xs:attribute name="Moment_Centre_Value" type="ex_dec" use="optional"/>
        <xs:attribute name="Moment_Centre_Points" type="ex_dec" use="optional"/>
        <xs:attribute name="Moment_Lower_Value" type="ex_dec" use="optional"/>
        <xs:attribute name="Moment_Lower_Points" type="ex_dec" use="optional"/>
        <xs:attribute name="Force_Upper_Value" type="ex_dec" use="optional"/>
        <xs:attribute name="Force_Lower_Value" type="ex_dec" use="optional"/>
        <xs:attribute name="Force_Sum_Value" type="ex_dec" use="optional"/>
        <xs:attribute name="Force_Sum_Points" type="ex_dec" use="optional"/>
        <xs:attribute name="Total_Points" type="ex_dec" use="optional"/>
        <xs:attribute name="Colour" type="xs:string"/>
      </xs:complexType>
      <xs:complexType name="Lower_Leg_Type">
        <xs:attribute name="Description" type="xs:string" use="optional"/>
        <xs:attribute name="T1" type="ex_dec" use="optional"/>
        <xs:attribute name="T2" type="ex_dec" use="optional"/>
        <xs:attribute name="T3" type="ex_dec" use="optional"/>
        <xs:attribute name="T4" type="ex_dec" use="optional"/>
        <xs:attribute name="Points" type="ex_dec" use="optional"/>
        <xs:attribute name="ACL" type="ex_dec" use="optional"/>
        <xs:attribute name="PCL" type="ex_dec" use="optional"/>
        <xs:attribute name="ACL-PCL_Pass-Fail" type="xs:string" use="optional"/>
        <xs:attribute name="MCL_Value" type="ex_dec" use="optional"/>
        <xs:attribute name="MCL_Points" type="ex_dec" use="optional"/>
        <xs:attribute name="Total" type="ex_dec" use="optional"/>
        <xs:attribute name="Colour" type="xs:string"/>
      </xs:complexType>
      <xs:complexType name="SBR_Rows">
        <xs:attribute name="Driver_Pass_Fail" type="xs:string"/>
        <xs:attribute name="Front_Pass_Pass_Fail" type="xs:string"/>
        <xs:attribute name="Rear_Pass_Fail" type="xs:string"/>
      </xs:complexType>
      <xs:complexType name="Pulse_Value_PointsType">
        <xs:attribute name="LowPulseValue" type="ex_dec" use="optional"/>
        <xs:attribute name="LowPulsePoints" type="ex_dec" use="optional"/>
        <xs:attribute name="MidPulseValue" type="ex_dec" use="optional"/>
        <xs:attribute name="MidPulsePoints" type="ex_dec" use="optional"/>
        <xs:attribute name="HighPulseValue" type="ex_dec" use="optional"/>
        <xs:attribute name="HighPulsePoints" type="ex_dec" use="optional"/>
      </xs:complexType>
      <xs:complexType name="AEBImpactspeed_PointsType">
        <xs:attribute name="DriverValue" type="xs:string" use="optional"/>
        <xs:attribute name="DriverPoints" type="ex_dec" use="optional"/>
      </xs:complexType>
      <xs:complexType name="SafetyEquipment_Fitment">
        <xs:attribute name="Fitment_on_range" type="xs:string"/>
        <xs:attribute name="On_Test_Car" type="xs:string"/>
      </xs:complexType>
      <xs:complexType name="Q6Q10_String_Type">
        <xs:attribute name="Q6" type="xs:string"/>
        <xs:attribute name="Q10" type="xs:string"/>
      </xs:complexType>
      <xs:complexType name="Q6Q10_Value_PointsType">
        <xs:attribute name="Q6_Value" type="ex_dec"/>
        <xs:attribute name="Q6_Points" type="ex_dec"/>
        <xs:attribute name="Q10_Value" type="ex_dec"/>
        <xs:attribute name="Q10_Points" type="ex_dec"/>
      </xs:complexType>
      <xs:complexType name="CRS_InstallationType">
        <xs:attribute name="Seat_Name" type="xs:string" use="optional"/>
        <xs:attribute name="Code1" type="xs:string" use="optional"/>
        <xs:attribute name="Code2" type="xs:string" use="optional"/>
        <xs:attribute name="Front_Left" type="xs:string" use="optional"/>
        <xs:attribute name="Front_Center" type="xs:string" use="optional"/>
        <xs:attribute name="Front_Right" type="xs:string" use="optional"/>
        <xs:attribute name="Second_Row_Left" type="xs:string" use="optional"/>
        <xs:attribute name="Second_Row_Center" type="xs:string" use="optional"/>
        <xs:attribute name="Second_Row_Right" type="xs:string" use="optional"/>
        <xs:attribute name="Third_Row_Left" type="xs:string" use="optional"/>
        <xs:attribute name="Third_Row_Center" type="xs:string" use="optional"/>
        <xs:attribute name="Third_Row_Right" type="xs:string" use="optional"/>
        <xs:attribute name="CRS_fitment" type="xs:string" use="optional"/>
        <xs:attribute name="Age_Fitment" type="xs:string" use="optional"/>
      </xs:complexType>
      <xs:element name="Chest_rib_assessment">
        <xs:complexType>
          <xs:complexContent>
            <xs:extension base="Driver_PointsType">
              <xs:sequence>
                <xs:element name="Lateral_compression_mm">
                  <xs:complexType>
                    <xs:sequence>
                      <xs:element name="Top" type="Driver_Value_PointsType"/>
                      <xs:element name="Middle" type="Driver_Value_PointsType"/>
                      <xs:element name="Bottom" type="Driver_Value_PointsType"/>
                    </xs:sequence>
                  </xs:complexType>
                </xs:element>
              </xs:sequence>
            </xs:extension>
          </xs:complexContent>
        </xs:complexType>
      </xs:element>
    </xs:schema>
  </Schema>
  <Map ID="2" Name="MAKE_Map" RootElement="MAKE" SchemaID="Schema2" ShowImportExportValidationErrors="tru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xmlMaps" Target="xmlMap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349546</xdr:colOff>
      <xdr:row>23</xdr:row>
      <xdr:rowOff>153079</xdr:rowOff>
    </xdr:from>
    <xdr:to>
      <xdr:col>1</xdr:col>
      <xdr:colOff>251089</xdr:colOff>
      <xdr:row>25</xdr:row>
      <xdr:rowOff>127193</xdr:rowOff>
    </xdr:to>
    <xdr:grpSp>
      <xdr:nvGrpSpPr>
        <xdr:cNvPr id="3" name="Group 2"/>
        <xdr:cNvGrpSpPr/>
      </xdr:nvGrpSpPr>
      <xdr:grpSpPr>
        <a:xfrm>
          <a:off x="349546" y="7458754"/>
          <a:ext cx="492093" cy="507514"/>
          <a:chOff x="344714" y="7499598"/>
          <a:chExt cx="524998" cy="516750"/>
        </a:xfrm>
      </xdr:grpSpPr>
      <xdr:sp macro="" textlink="">
        <xdr:nvSpPr>
          <xdr:cNvPr id="122" name="Rectangle 121"/>
          <xdr:cNvSpPr/>
        </xdr:nvSpPr>
        <xdr:spPr>
          <a:xfrm>
            <a:off x="442070" y="7603526"/>
            <a:ext cx="330287" cy="30889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pic>
        <xdr:nvPicPr>
          <xdr:cNvPr id="123" name="Picture 122"/>
          <xdr:cNvPicPr>
            <a:picLocks noChangeAspect="1"/>
          </xdr:cNvPicPr>
        </xdr:nvPicPr>
        <xdr:blipFill>
          <a:blip xmlns:r="http://schemas.openxmlformats.org/officeDocument/2006/relationships" r:embed="rId1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714" y="7499598"/>
            <a:ext cx="524998" cy="5167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258536</xdr:colOff>
      <xdr:row>4</xdr:row>
      <xdr:rowOff>174625</xdr:rowOff>
    </xdr:from>
    <xdr:to>
      <xdr:col>3</xdr:col>
      <xdr:colOff>552948</xdr:colOff>
      <xdr:row>4</xdr:row>
      <xdr:rowOff>822625</xdr:rowOff>
    </xdr:to>
    <xdr:grpSp>
      <xdr:nvGrpSpPr>
        <xdr:cNvPr id="22" name="Group 21"/>
        <xdr:cNvGrpSpPr/>
      </xdr:nvGrpSpPr>
      <xdr:grpSpPr>
        <a:xfrm>
          <a:off x="2049236" y="1193800"/>
          <a:ext cx="1151662" cy="648000"/>
          <a:chOff x="2131786" y="1197427"/>
          <a:chExt cx="1187948" cy="648000"/>
        </a:xfrm>
      </xdr:grpSpPr>
      <xdr:grpSp>
        <xdr:nvGrpSpPr>
          <xdr:cNvPr id="139" name="Group 138"/>
          <xdr:cNvGrpSpPr>
            <a:grpSpLocks noChangeAspect="1"/>
          </xdr:cNvGrpSpPr>
        </xdr:nvGrpSpPr>
        <xdr:grpSpPr>
          <a:xfrm>
            <a:off x="2131786" y="1197427"/>
            <a:ext cx="650038" cy="648000"/>
            <a:chOff x="701444" y="704920"/>
            <a:chExt cx="5184000" cy="5184000"/>
          </a:xfrm>
        </xdr:grpSpPr>
        <xdr:sp macro="" textlink="">
          <xdr:nvSpPr>
            <xdr:cNvPr id="140" name="Rectangle 139"/>
            <xdr:cNvSpPr/>
          </xdr:nvSpPr>
          <xdr:spPr>
            <a:xfrm>
              <a:off x="1662764" y="1747520"/>
              <a:ext cx="3261360" cy="30988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pic>
          <xdr:nvPicPr>
            <xdr:cNvPr id="141" name="Picture 140"/>
            <xdr:cNvPicPr>
              <a:picLocks noChangeAspect="1"/>
            </xdr:cNvPicPr>
          </xdr:nvPicPr>
          <xdr:blipFill>
            <a:blip xmlns:r="http://schemas.openxmlformats.org/officeDocument/2006/relationships" r:embed="rId2" cstate="screen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01444" y="704920"/>
              <a:ext cx="5184000" cy="5184000"/>
            </a:xfrm>
            <a:prstGeom prst="rect">
              <a:avLst/>
            </a:prstGeom>
          </xdr:spPr>
        </xdr:pic>
      </xdr:grpSp>
      <xdr:grpSp>
        <xdr:nvGrpSpPr>
          <xdr:cNvPr id="2" name="Group 1"/>
          <xdr:cNvGrpSpPr/>
        </xdr:nvGrpSpPr>
        <xdr:grpSpPr>
          <a:xfrm>
            <a:off x="2815734" y="1270807"/>
            <a:ext cx="504000" cy="504000"/>
            <a:chOff x="2815734" y="1243592"/>
            <a:chExt cx="504000" cy="504000"/>
          </a:xfrm>
        </xdr:grpSpPr>
        <xdr:sp macro="" textlink="$D$17">
          <xdr:nvSpPr>
            <xdr:cNvPr id="142" name="Rounded Rectangle 141"/>
            <xdr:cNvSpPr>
              <a:spLocks noChangeAspect="1"/>
            </xdr:cNvSpPr>
          </xdr:nvSpPr>
          <xdr:spPr>
            <a:xfrm>
              <a:off x="2815734" y="1243592"/>
              <a:ext cx="504000" cy="504000"/>
            </a:xfrm>
            <a:prstGeom prst="roundRect">
              <a:avLst>
                <a:gd name="adj" fmla="val 8010"/>
              </a:avLst>
            </a:prstGeom>
            <a:solidFill>
              <a:schemeClr val="bg1"/>
            </a:solidFill>
            <a:ln w="38100">
              <a:solidFill>
                <a:srgbClr val="FFD40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fld id="{5FA2829B-0EA4-4D5E-98B1-C85C7DCD1D73}" type="TxLink">
                <a:rPr lang="en-US" sz="1400" b="1" i="0" u="none" strike="noStrike">
                  <a:solidFill>
                    <a:srgbClr val="FFFFFF"/>
                  </a:solidFill>
                  <a:latin typeface="Calibri"/>
                  <a:cs typeface="Arial"/>
                </a:rPr>
                <a:pPr algn="ctr"/>
                <a:t>82%</a:t>
              </a:fld>
              <a:endParaRPr lang="en-GB" sz="2000"/>
            </a:p>
          </xdr:txBody>
        </xdr:sp>
        <xdr:sp macro="" textlink="$D$17">
          <xdr:nvSpPr>
            <xdr:cNvPr id="143" name="Oval 142"/>
            <xdr:cNvSpPr/>
          </xdr:nvSpPr>
          <xdr:spPr bwMode="auto">
            <a:xfrm>
              <a:off x="2816800" y="1247942"/>
              <a:ext cx="501868" cy="495300"/>
            </a:xfrm>
            <a:prstGeom prst="ellipse">
              <a:avLst/>
            </a:prstGeom>
            <a:noFill/>
            <a:ln w="38100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fld id="{1F23820B-A60C-46F7-96CD-D2AE4BB94C0B}" type="TxLink">
                <a:rPr lang="en-US" sz="1400" b="1" i="0" u="none" strike="noStrike">
                  <a:solidFill>
                    <a:sysClr val="windowText" lastClr="000000"/>
                  </a:solidFill>
                  <a:latin typeface="Calibri"/>
                  <a:cs typeface="Arial"/>
                </a:rPr>
                <a:pPr algn="ctr"/>
                <a:t>82%</a:t>
              </a:fld>
              <a:endParaRPr lang="nl-BE" sz="16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xdr:grpSp>
    </xdr:grpSp>
    <xdr:clientData/>
  </xdr:twoCellAnchor>
  <xdr:twoCellAnchor>
    <xdr:from>
      <xdr:col>4</xdr:col>
      <xdr:colOff>258532</xdr:colOff>
      <xdr:row>4</xdr:row>
      <xdr:rowOff>174625</xdr:rowOff>
    </xdr:from>
    <xdr:to>
      <xdr:col>5</xdr:col>
      <xdr:colOff>549362</xdr:colOff>
      <xdr:row>4</xdr:row>
      <xdr:rowOff>822625</xdr:rowOff>
    </xdr:to>
    <xdr:grpSp>
      <xdr:nvGrpSpPr>
        <xdr:cNvPr id="5" name="Group 4"/>
        <xdr:cNvGrpSpPr/>
      </xdr:nvGrpSpPr>
      <xdr:grpSpPr>
        <a:xfrm>
          <a:off x="3763732" y="1193800"/>
          <a:ext cx="1148080" cy="648000"/>
          <a:chOff x="3918853" y="1197430"/>
          <a:chExt cx="1184366" cy="648000"/>
        </a:xfrm>
      </xdr:grpSpPr>
      <xdr:grpSp>
        <xdr:nvGrpSpPr>
          <xdr:cNvPr id="151" name="Group 150"/>
          <xdr:cNvGrpSpPr>
            <a:grpSpLocks noChangeAspect="1"/>
          </xdr:cNvGrpSpPr>
        </xdr:nvGrpSpPr>
        <xdr:grpSpPr>
          <a:xfrm>
            <a:off x="3918853" y="1197430"/>
            <a:ext cx="648000" cy="648000"/>
            <a:chOff x="640080" y="704920"/>
            <a:chExt cx="5184000" cy="5184000"/>
          </a:xfrm>
        </xdr:grpSpPr>
        <xdr:sp macro="" textlink="">
          <xdr:nvSpPr>
            <xdr:cNvPr id="152" name="Rectangle 151"/>
            <xdr:cNvSpPr/>
          </xdr:nvSpPr>
          <xdr:spPr>
            <a:xfrm>
              <a:off x="1662764" y="1747520"/>
              <a:ext cx="3261360" cy="30988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pic>
          <xdr:nvPicPr>
            <xdr:cNvPr id="153" name="Picture 152"/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40080" y="704920"/>
              <a:ext cx="5184000" cy="5184000"/>
            </a:xfrm>
            <a:prstGeom prst="rect">
              <a:avLst/>
            </a:prstGeom>
          </xdr:spPr>
        </xdr:pic>
      </xdr:grpSp>
      <xdr:grpSp>
        <xdr:nvGrpSpPr>
          <xdr:cNvPr id="4" name="Group 3"/>
          <xdr:cNvGrpSpPr/>
        </xdr:nvGrpSpPr>
        <xdr:grpSpPr>
          <a:xfrm>
            <a:off x="4599219" y="1269146"/>
            <a:ext cx="504000" cy="504000"/>
            <a:chOff x="4667249" y="1251002"/>
            <a:chExt cx="504000" cy="504000"/>
          </a:xfrm>
        </xdr:grpSpPr>
        <xdr:sp macro="" textlink="">
          <xdr:nvSpPr>
            <xdr:cNvPr id="154" name="Rounded Rectangle 153"/>
            <xdr:cNvSpPr>
              <a:spLocks noChangeAspect="1"/>
            </xdr:cNvSpPr>
          </xdr:nvSpPr>
          <xdr:spPr>
            <a:xfrm>
              <a:off x="4667249" y="1251002"/>
              <a:ext cx="504000" cy="504000"/>
            </a:xfrm>
            <a:prstGeom prst="roundRect">
              <a:avLst>
                <a:gd name="adj" fmla="val 8010"/>
              </a:avLst>
            </a:prstGeom>
            <a:solidFill>
              <a:schemeClr val="bg1"/>
            </a:solidFill>
            <a:ln w="38100">
              <a:solidFill>
                <a:srgbClr val="0097EA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en-US" sz="1400">
                <a:solidFill>
                  <a:sysClr val="windowText" lastClr="000000"/>
                </a:solidFill>
                <a:latin typeface="+mn-lt"/>
              </a:endParaRPr>
            </a:p>
          </xdr:txBody>
        </xdr:sp>
        <xdr:sp macro="" textlink="$F$17">
          <xdr:nvSpPr>
            <xdr:cNvPr id="157" name="Oval 156"/>
            <xdr:cNvSpPr/>
          </xdr:nvSpPr>
          <xdr:spPr bwMode="auto">
            <a:xfrm>
              <a:off x="4668315" y="1255352"/>
              <a:ext cx="501868" cy="495300"/>
            </a:xfrm>
            <a:prstGeom prst="ellipse">
              <a:avLst/>
            </a:prstGeom>
            <a:noFill/>
            <a:ln w="38100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fld id="{10A2B778-6DB6-4A8A-8328-117AFA15D8A3}" type="TxLink">
                <a:rPr lang="en-US" sz="1400" b="1" i="0" u="none" strike="noStrike">
                  <a:solidFill>
                    <a:sysClr val="windowText" lastClr="000000"/>
                  </a:solidFill>
                  <a:latin typeface="Calibri"/>
                  <a:cs typeface="Arial"/>
                </a:rPr>
                <a:pPr algn="ctr"/>
                <a:t>62%</a:t>
              </a:fld>
              <a:endParaRPr lang="nl-BE" sz="14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xdr:grpSp>
    </xdr:grpSp>
    <xdr:clientData/>
  </xdr:twoCellAnchor>
  <xdr:twoCellAnchor>
    <xdr:from>
      <xdr:col>6</xdr:col>
      <xdr:colOff>317499</xdr:colOff>
      <xdr:row>4</xdr:row>
      <xdr:rowOff>174625</xdr:rowOff>
    </xdr:from>
    <xdr:to>
      <xdr:col>7</xdr:col>
      <xdr:colOff>619871</xdr:colOff>
      <xdr:row>4</xdr:row>
      <xdr:rowOff>822625</xdr:rowOff>
    </xdr:to>
    <xdr:grpSp>
      <xdr:nvGrpSpPr>
        <xdr:cNvPr id="24" name="Group 23"/>
        <xdr:cNvGrpSpPr/>
      </xdr:nvGrpSpPr>
      <xdr:grpSpPr>
        <a:xfrm>
          <a:off x="5537199" y="1193800"/>
          <a:ext cx="1159622" cy="648000"/>
          <a:chOff x="5764892" y="1183821"/>
          <a:chExt cx="1195908" cy="648000"/>
        </a:xfrm>
      </xdr:grpSpPr>
      <xdr:grpSp>
        <xdr:nvGrpSpPr>
          <xdr:cNvPr id="23" name="Group 22"/>
          <xdr:cNvGrpSpPr/>
        </xdr:nvGrpSpPr>
        <xdr:grpSpPr>
          <a:xfrm>
            <a:off x="6429262" y="1255821"/>
            <a:ext cx="531538" cy="504000"/>
            <a:chOff x="6433798" y="1264742"/>
            <a:chExt cx="531538" cy="504000"/>
          </a:xfrm>
        </xdr:grpSpPr>
        <xdr:sp macro="" textlink="">
          <xdr:nvSpPr>
            <xdr:cNvPr id="165" name="Rounded Rectangle 164"/>
            <xdr:cNvSpPr>
              <a:spLocks noChangeAspect="1"/>
            </xdr:cNvSpPr>
          </xdr:nvSpPr>
          <xdr:spPr>
            <a:xfrm>
              <a:off x="6447567" y="1264742"/>
              <a:ext cx="504000" cy="504000"/>
            </a:xfrm>
            <a:prstGeom prst="roundRect">
              <a:avLst>
                <a:gd name="adj" fmla="val 8010"/>
              </a:avLst>
            </a:prstGeom>
            <a:solidFill>
              <a:schemeClr val="bg1"/>
            </a:solidFill>
            <a:ln w="38100">
              <a:solidFill>
                <a:srgbClr val="3B9C33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 sz="1400">
                <a:latin typeface="+mn-lt"/>
              </a:endParaRPr>
            </a:p>
          </xdr:txBody>
        </xdr:sp>
        <xdr:sp macro="" textlink="$H$17">
          <xdr:nvSpPr>
            <xdr:cNvPr id="47" name="Oval 46"/>
            <xdr:cNvSpPr/>
          </xdr:nvSpPr>
          <xdr:spPr bwMode="auto">
            <a:xfrm>
              <a:off x="6433798" y="1269092"/>
              <a:ext cx="531538" cy="495300"/>
            </a:xfrm>
            <a:prstGeom prst="ellipse">
              <a:avLst/>
            </a:prstGeom>
            <a:noFill/>
            <a:ln w="38100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fld id="{DA8C4D73-9766-4857-9673-AE8F138CC794}" type="TxLink">
                <a:rPr lang="en-US" sz="1400" b="1" i="0" u="none" strike="noStrike">
                  <a:solidFill>
                    <a:srgbClr val="000000"/>
                  </a:solidFill>
                  <a:latin typeface="+mn-lt"/>
                  <a:cs typeface="Arial"/>
                </a:rPr>
                <a:pPr algn="ctr"/>
                <a:t>65%</a:t>
              </a:fld>
              <a:endParaRPr lang="nl-BE" sz="1400" b="1">
                <a:latin typeface="+mn-lt"/>
              </a:endParaRPr>
            </a:p>
          </xdr:txBody>
        </xdr:sp>
      </xdr:grpSp>
      <xdr:grpSp>
        <xdr:nvGrpSpPr>
          <xdr:cNvPr id="162" name="Group 161"/>
          <xdr:cNvGrpSpPr>
            <a:grpSpLocks noChangeAspect="1"/>
          </xdr:cNvGrpSpPr>
        </xdr:nvGrpSpPr>
        <xdr:grpSpPr>
          <a:xfrm>
            <a:off x="5764892" y="1183821"/>
            <a:ext cx="648000" cy="648000"/>
            <a:chOff x="853440" y="838200"/>
            <a:chExt cx="5220000" cy="5220000"/>
          </a:xfrm>
        </xdr:grpSpPr>
        <xdr:sp macro="" textlink="">
          <xdr:nvSpPr>
            <xdr:cNvPr id="163" name="Rectangle 162"/>
            <xdr:cNvSpPr/>
          </xdr:nvSpPr>
          <xdr:spPr>
            <a:xfrm>
              <a:off x="1778000" y="1788160"/>
              <a:ext cx="3461084" cy="349504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pic>
          <xdr:nvPicPr>
            <xdr:cNvPr id="164" name="Picture 163"/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53440" y="838200"/>
              <a:ext cx="5220000" cy="522000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8</xdr:col>
      <xdr:colOff>294821</xdr:colOff>
      <xdr:row>4</xdr:row>
      <xdr:rowOff>174625</xdr:rowOff>
    </xdr:from>
    <xdr:to>
      <xdr:col>9</xdr:col>
      <xdr:colOff>591122</xdr:colOff>
      <xdr:row>4</xdr:row>
      <xdr:rowOff>822625</xdr:rowOff>
    </xdr:to>
    <xdr:grpSp>
      <xdr:nvGrpSpPr>
        <xdr:cNvPr id="26" name="Group 25"/>
        <xdr:cNvGrpSpPr/>
      </xdr:nvGrpSpPr>
      <xdr:grpSpPr>
        <a:xfrm>
          <a:off x="7229021" y="1193800"/>
          <a:ext cx="1153551" cy="648000"/>
          <a:chOff x="7529285" y="1197428"/>
          <a:chExt cx="1189837" cy="648000"/>
        </a:xfrm>
      </xdr:grpSpPr>
      <xdr:grpSp>
        <xdr:nvGrpSpPr>
          <xdr:cNvPr id="168" name="Group 167"/>
          <xdr:cNvGrpSpPr/>
        </xdr:nvGrpSpPr>
        <xdr:grpSpPr>
          <a:xfrm>
            <a:off x="7529285" y="1197428"/>
            <a:ext cx="648000" cy="648000"/>
            <a:chOff x="1215724" y="1000760"/>
            <a:chExt cx="5184000" cy="5184000"/>
          </a:xfrm>
        </xdr:grpSpPr>
        <xdr:sp macro="" textlink="">
          <xdr:nvSpPr>
            <xdr:cNvPr id="169" name="Rectangle 168"/>
            <xdr:cNvSpPr/>
          </xdr:nvSpPr>
          <xdr:spPr>
            <a:xfrm>
              <a:off x="2177044" y="2043360"/>
              <a:ext cx="3261360" cy="30988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pic>
          <xdr:nvPicPr>
            <xdr:cNvPr id="170" name="Picture 169"/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15724" y="1000760"/>
              <a:ext cx="5184000" cy="5184000"/>
            </a:xfrm>
            <a:prstGeom prst="rect">
              <a:avLst/>
            </a:prstGeom>
          </xdr:spPr>
        </xdr:pic>
      </xdr:grpSp>
      <xdr:grpSp>
        <xdr:nvGrpSpPr>
          <xdr:cNvPr id="25" name="Group 24"/>
          <xdr:cNvGrpSpPr/>
        </xdr:nvGrpSpPr>
        <xdr:grpSpPr>
          <a:xfrm>
            <a:off x="8207414" y="1269428"/>
            <a:ext cx="511708" cy="504000"/>
            <a:chOff x="8234622" y="1271999"/>
            <a:chExt cx="511708" cy="504000"/>
          </a:xfrm>
        </xdr:grpSpPr>
        <xdr:sp macro="" textlink="">
          <xdr:nvSpPr>
            <xdr:cNvPr id="171" name="Rounded Rectangle 170"/>
            <xdr:cNvSpPr>
              <a:spLocks noChangeAspect="1"/>
            </xdr:cNvSpPr>
          </xdr:nvSpPr>
          <xdr:spPr>
            <a:xfrm>
              <a:off x="8238476" y="1271999"/>
              <a:ext cx="504000" cy="504000"/>
            </a:xfrm>
            <a:prstGeom prst="roundRect">
              <a:avLst>
                <a:gd name="adj" fmla="val 8010"/>
              </a:avLst>
            </a:prstGeom>
            <a:solidFill>
              <a:schemeClr val="bg1"/>
            </a:solidFill>
            <a:ln w="38100">
              <a:solidFill>
                <a:srgbClr val="710084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>
                <a:latin typeface="+mn-lt"/>
              </a:endParaRPr>
            </a:p>
          </xdr:txBody>
        </xdr:sp>
        <xdr:sp macro="" textlink="$J$17">
          <xdr:nvSpPr>
            <xdr:cNvPr id="48" name="Oval 47"/>
            <xdr:cNvSpPr/>
          </xdr:nvSpPr>
          <xdr:spPr bwMode="auto">
            <a:xfrm>
              <a:off x="8234622" y="1276349"/>
              <a:ext cx="511708" cy="495300"/>
            </a:xfrm>
            <a:prstGeom prst="ellipse">
              <a:avLst/>
            </a:prstGeom>
            <a:noFill/>
            <a:ln w="38100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fld id="{B630055D-FC6A-4AB7-AA7D-7C132C3CAFFF}" type="TxLink">
                <a:rPr lang="en-US" sz="1400" b="1" i="0" u="none" strike="noStrike">
                  <a:solidFill>
                    <a:srgbClr val="000000"/>
                  </a:solidFill>
                  <a:latin typeface="+mn-lt"/>
                  <a:cs typeface="Arial"/>
                </a:rPr>
                <a:pPr algn="ctr"/>
                <a:t>43%</a:t>
              </a:fld>
              <a:endParaRPr lang="nl-BE" sz="1400" b="1">
                <a:latin typeface="+mn-lt"/>
              </a:endParaRPr>
            </a:p>
          </xdr:txBody>
        </xdr:sp>
      </xdr:grpSp>
    </xdr:grpSp>
    <xdr:clientData/>
  </xdr:twoCellAnchor>
  <xdr:twoCellAnchor>
    <xdr:from>
      <xdr:col>1</xdr:col>
      <xdr:colOff>1202171</xdr:colOff>
      <xdr:row>25</xdr:row>
      <xdr:rowOff>246703</xdr:rowOff>
    </xdr:from>
    <xdr:to>
      <xdr:col>2</xdr:col>
      <xdr:colOff>547222</xdr:colOff>
      <xdr:row>30</xdr:row>
      <xdr:rowOff>110308</xdr:rowOff>
    </xdr:to>
    <xdr:grpSp>
      <xdr:nvGrpSpPr>
        <xdr:cNvPr id="65" name="Group 64"/>
        <xdr:cNvGrpSpPr/>
      </xdr:nvGrpSpPr>
      <xdr:grpSpPr>
        <a:xfrm>
          <a:off x="1792721" y="8085778"/>
          <a:ext cx="545201" cy="1292355"/>
          <a:chOff x="4606900" y="3914750"/>
          <a:chExt cx="603505" cy="1292355"/>
        </a:xfrm>
      </xdr:grpSpPr>
      <xdr:pic>
        <xdr:nvPicPr>
          <xdr:cNvPr id="66" name="ODB_Driver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67" name="ODB_Driver_Head_Orange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68" name="ODB_Driver_Head_Yellow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0" name="ODB_Driver_Head_Brow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2" name="ODB_Driver_Neck_Orang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3" name="ODB_Driver_Neck_Yellow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5" name="ODB_Driver_Neck_Brow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8" name="ODB_Driver_Chest_Yellow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0" name="ODB_Driver_Chest_Brow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1" name="ODB_Driver_Chest_Green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2" name="ODB_Driver_RightFemur_Orange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3" name="ODB_Driver_RightFemur_Yellow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5" name="ODB_Driver_RightFemur_Brown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7" name="ODB_Driver_RightTibia_Orange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0" name="ODB_Driver_RightTibia_Brown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1" name="ODB_Driver_RightTibia_Green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2" name="ODB_Driver_RightFoot_Orange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5" name="ODB_Driver_RightFoot_Brown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2" name="ODB_Driver_LeftTibia_Orange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5" name="ODB_Driver_LeftTibia_Brown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7" name="ODB_Driver_LeftFoot_Orange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10" name="ODB_Driver_LeftFoot_Brown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0" name="ODB_Driver_LeftFemur_Brown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7" name="ODB_Driver_LeftFemur_Orange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11" name="ODB_Driver_LeftFoot_Green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6" name="ODB_Driver_RightFoot_Green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8" name="ODB_Driver_LeftFemur_Yellow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6" name="ODB_Driver_LeftTibia_Green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69" name="ODB_Driver_Head_Red"/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4" name="ODB_Driver_Neck_Red"/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9" name="ODB_Driver_Chest_Red"/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9" name="ODB_Driver_LeftFemur_Red"/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4" name="ODB_Driver_RightFemur_Red"/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4" name="ODB_Driver_LeftTibia_Red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9" name="ODB_Driver_RightTibia_Red"/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9" name="ODB_Driver_LeftFoot_Red"/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4" name="ODB_Driver_RightFoot_Red"/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1" name="ODB_Driver_Head_Green"/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6" name="ODB_Driver_Neck_Green"/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77" name="ODB_Driver_Chest_Orange"/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1" name="ODB_Driver_LeftFemur_Green"/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6" name="ODB_Driver_RightFemur_Green"/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3" name="ODB_Driver_LeftTibia_Yellow"/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88" name="ODB_Driver_RightTibia_Yellow"/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108" name="ODB_Driver_LeftFoot_Yellow"/>
          <xdr:cNvPicPr>
            <a:picLocks noChangeAspect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  <xdr:pic>
        <xdr:nvPicPr>
          <xdr:cNvPr id="93" name="ODB_Driver_RightFoot_Yellow"/>
          <xdr:cNvPicPr>
            <a:picLocks noChangeAspect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06900" y="3914750"/>
            <a:ext cx="603505" cy="12923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351311</xdr:colOff>
      <xdr:row>31</xdr:row>
      <xdr:rowOff>278544</xdr:rowOff>
    </xdr:from>
    <xdr:to>
      <xdr:col>1</xdr:col>
      <xdr:colOff>249324</xdr:colOff>
      <xdr:row>34</xdr:row>
      <xdr:rowOff>131637</xdr:rowOff>
    </xdr:to>
    <xdr:grpSp>
      <xdr:nvGrpSpPr>
        <xdr:cNvPr id="6" name="Group 5"/>
        <xdr:cNvGrpSpPr/>
      </xdr:nvGrpSpPr>
      <xdr:grpSpPr>
        <a:xfrm>
          <a:off x="351311" y="9832119"/>
          <a:ext cx="488563" cy="510318"/>
          <a:chOff x="357909" y="9813636"/>
          <a:chExt cx="521468" cy="518400"/>
        </a:xfrm>
      </xdr:grpSpPr>
      <xdr:sp macro="" textlink="">
        <xdr:nvSpPr>
          <xdr:cNvPr id="113" name="Rectangle 112"/>
          <xdr:cNvSpPr/>
        </xdr:nvSpPr>
        <xdr:spPr>
          <a:xfrm>
            <a:off x="450273" y="9917546"/>
            <a:ext cx="330287" cy="30889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pic>
        <xdr:nvPicPr>
          <xdr:cNvPr id="112" name="Picture 111"/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909" y="9813636"/>
            <a:ext cx="521468" cy="518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414519</xdr:colOff>
      <xdr:row>25</xdr:row>
      <xdr:rowOff>246703</xdr:rowOff>
    </xdr:from>
    <xdr:to>
      <xdr:col>1</xdr:col>
      <xdr:colOff>1018024</xdr:colOff>
      <xdr:row>30</xdr:row>
      <xdr:rowOff>110308</xdr:rowOff>
    </xdr:to>
    <xdr:grpSp>
      <xdr:nvGrpSpPr>
        <xdr:cNvPr id="115" name="Group 114"/>
        <xdr:cNvGrpSpPr/>
      </xdr:nvGrpSpPr>
      <xdr:grpSpPr>
        <a:xfrm>
          <a:off x="1005069" y="8085778"/>
          <a:ext cx="603505" cy="1292355"/>
          <a:chOff x="4594200" y="3743300"/>
          <a:chExt cx="603505" cy="1292355"/>
        </a:xfrm>
      </xdr:grpSpPr>
      <xdr:pic>
        <xdr:nvPicPr>
          <xdr:cNvPr id="116" name="ODB_Passenger"/>
          <xdr:cNvPicPr>
            <a:picLocks noChangeAspect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17" name="ODB_Passenger_Head_Orange"/>
          <xdr:cNvPicPr>
            <a:picLocks noChangeAspect="1"/>
          </xdr:cNvPicPr>
        </xdr:nvPicPr>
        <xdr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18" name="ODB_Passenger_Head_Yellow"/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20" name="ODB_Passenger_Head_Brown"/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24" name="ODB_Passenger_Neck_Orange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25" name="ODB_Passenger_Neck_Yellow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46" name="ODB_Passenger_Neck_Brow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50" name="ODB_Passenger_Chest_Yellow"/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59" name="ODB_Passenger_Chest_Brown"/>
          <xdr:cNvPicPr>
            <a:picLocks noChangeAspect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61" name="ODB_Passenger_RightFemur_Orange"/>
          <xdr:cNvPicPr>
            <a:picLocks noChangeAspect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66" name="ODB_Passenger_RightFemur_Yellow"/>
          <xdr:cNvPicPr>
            <a:picLocks noChangeAspect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2" name="ODB_Passenger_RightFemur_Brown"/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4" name="ODB_Passenger_RightTibia_Orange"/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5" name="ODB_Passenger_RightTibia_Yellow"/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7" name="ODB_Passenger_RightTibia_Brown"/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4" name="ODB_Passenger_LeftFemur_Orange"/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5" name="ODB_Passenger_LeftFemur_Yellow"/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7" name="ODB_Passenger_LeftFemur_Brown"/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90" name="ODB_Passenger_LeftTibia_Yellow"/>
          <xdr:cNvPicPr>
            <a:picLocks noChangeAspect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92" name="ODB_Passenger_LeftTibia_Brown"/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48" name="ODB_Passenger_Chest_Orange"/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9" name="ODB_Passenger_LeftTibia_Orange"/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19" name="ODB_Passenger_Head_Red"/>
          <xdr:cNvPicPr>
            <a:picLocks noChangeAspect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26" name="ODB_Passenger_Neck_Red"/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58" name="ODB_Passenger_Chest_Red"/>
          <xdr:cNvPicPr>
            <a:picLocks noChangeAspect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6" name="ODB_Passenger_LeftFemur_Red"/>
          <xdr:cNvPicPr>
            <a:picLocks noChangeAspect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67" name="ODB_Passenger_RightFemur_Red"/>
          <xdr:cNvPicPr>
            <a:picLocks noChangeAspect="1"/>
          </xdr:cNvPicPr>
        </xdr:nvPicPr>
        <xdr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91" name="ODB_Passenger_LeftTibia_Red"/>
          <xdr:cNvPicPr>
            <a:picLocks noChangeAspect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6" name="ODB_Passenger_RightTibia_Red"/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21" name="ODB_Passenger_Head_Green"/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47" name="ODB_Passenger_Neck_Green"/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60" name="ODB_Passenger_Chest_Green"/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88" name="ODB_Passenger_LeftFemur_Green"/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3" name="ODB_Passenger_RightFemur_Green"/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93" name="ODB_Passenger_LeftTibia_Green"/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  <xdr:pic>
        <xdr:nvPicPr>
          <xdr:cNvPr id="178" name="ODB_Passenger_RightTibia_Green"/>
          <xdr:cNvPicPr>
            <a:picLocks noChangeAspect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4200" y="3743300"/>
            <a:ext cx="603505" cy="129235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36151</xdr:colOff>
      <xdr:row>26</xdr:row>
      <xdr:rowOff>30423</xdr:rowOff>
    </xdr:from>
    <xdr:to>
      <xdr:col>4</xdr:col>
      <xdr:colOff>532367</xdr:colOff>
      <xdr:row>30</xdr:row>
      <xdr:rowOff>94433</xdr:rowOff>
    </xdr:to>
    <xdr:grpSp>
      <xdr:nvGrpSpPr>
        <xdr:cNvPr id="179" name="Group 178"/>
        <xdr:cNvGrpSpPr>
          <a:grpSpLocks noChangeAspect="1"/>
        </xdr:cNvGrpSpPr>
      </xdr:nvGrpSpPr>
      <xdr:grpSpPr>
        <a:xfrm>
          <a:off x="3541351" y="8155248"/>
          <a:ext cx="496216" cy="1207010"/>
          <a:chOff x="3244200" y="2209150"/>
          <a:chExt cx="451105" cy="1097282"/>
        </a:xfrm>
      </xdr:grpSpPr>
      <xdr:pic>
        <xdr:nvPicPr>
          <xdr:cNvPr id="180" name="FW_Driver"/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clrChange>
              <a:clrFrom>
                <a:srgbClr val="FDFCFD"/>
              </a:clrFrom>
              <a:clrTo>
                <a:srgbClr val="FDFC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81" name="FW_Driver_Head_Orange"/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82" name="FW_Driver_Head_Yellow"/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83" name="FW_Driver_Head_Brown"/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6" name="FW_Driver_Neck_Orange"/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7" name="FW_Driver_Neck_Yellow"/>
          <xdr:cNvPicPr>
            <a:picLocks noChangeAspect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8" name="FW_Driver_Neck_Brown"/>
          <xdr:cNvPicPr>
            <a:picLocks noChangeAspect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1" name="FW_Driver_Chest_Orange"/>
          <xdr:cNvPicPr>
            <a:picLocks noChangeAspect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3" name="FW_Driver_Chest_Brown"/>
          <xdr:cNvPicPr>
            <a:picLocks noChangeAspect="1"/>
          </xdr:cNvPicPr>
        </xdr:nvPicPr>
        <xdr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5" name="FW_Driver_Chest_Green"/>
          <xdr:cNvPicPr>
            <a:picLocks noChangeAspect="1"/>
          </xdr:cNvPicPr>
        </xdr:nvPicPr>
        <xdr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8" name="FW_Driver_LeftFemur_Orange"/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9" name="FW_Driver_LeftFemur_Yellow"/>
          <xdr:cNvPicPr>
            <a:picLocks noChangeAspect="1"/>
          </xdr:cNvPicPr>
        </xdr:nvPicPr>
        <xdr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0" name="FW_Driver_LeftFemur_Brown"/>
          <xdr:cNvPicPr>
            <a:picLocks noChangeAspect="1"/>
          </xdr:cNvPicPr>
        </xdr:nvPicPr>
        <xdr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3" name="FW_Driver_RightFemur_Orange"/>
          <xdr:cNvPicPr>
            <a:picLocks noChangeAspect="1"/>
          </xdr:cNvPicPr>
        </xdr:nvPicPr>
        <xdr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4" name="FW_Driver_RightFemur_Yellow"/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5" name="FW_Driver_RightFemur_Brown"/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6" name="FW_Driver_Pelvis_Red"/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4" name="FW_Driver_Head_Red"/>
          <xdr:cNvPicPr>
            <a:picLocks noChangeAspect="1"/>
          </xdr:cNvPicPr>
        </xdr:nvPicPr>
        <xdr:blipFill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9" name="FW_Driver_Neck_Red"/>
          <xdr:cNvPicPr>
            <a:picLocks noChangeAspect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4" name="FW_Driver_Chest_Red"/>
          <xdr:cNvPicPr>
            <a:picLocks noChangeAspect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1" name="FW_Driver_LeftFemur_Red"/>
          <xdr:cNvPicPr>
            <a:picLocks noChangeAspect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6" name="FW_Driver_RightFemur_Red"/>
          <xdr:cNvPicPr>
            <a:picLocks noChangeAspect="1"/>
          </xdr:cNvPicPr>
        </xdr:nvPicPr>
        <xdr:blipFill>
          <a:blip xmlns:r="http://schemas.openxmlformats.org/officeDocument/2006/relationships" r:embed="rId1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195" name="FW_Driver_Head_Green"/>
          <xdr:cNvPicPr>
            <a:picLocks noChangeAspect="1"/>
          </xdr:cNvPicPr>
        </xdr:nvPicPr>
        <xdr:blipFill>
          <a:blip xmlns:r="http://schemas.openxmlformats.org/officeDocument/2006/relationships" r:embed="rId1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0" name="FW_Driver_Neck_Green"/>
          <xdr:cNvPicPr>
            <a:picLocks noChangeAspect="1"/>
          </xdr:cNvPicPr>
        </xdr:nvPicPr>
        <xdr:blipFill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2" name="FW_Driver_Chest_Yellow"/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2" name="FW_Driver_LeftFemur_Green"/>
          <xdr:cNvPicPr>
            <a:picLocks noChangeAspect="1"/>
          </xdr:cNvPicPr>
        </xdr:nvPicPr>
        <xdr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17" name="FW_Driver_RightFemur_Green"/>
          <xdr:cNvPicPr>
            <a:picLocks noChangeAspect="1"/>
          </xdr:cNvPicPr>
        </xdr:nvPicPr>
        <xdr:blipFill>
          <a:blip xmlns:r="http://schemas.openxmlformats.org/officeDocument/2006/relationships" r:embed="rId10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  <xdr:pic>
        <xdr:nvPicPr>
          <xdr:cNvPr id="207" name="FW_Driver_Pelvis_Green"/>
          <xdr:cNvPicPr>
            <a:picLocks noChangeAspect="1"/>
          </xdr:cNvPicPr>
        </xdr:nvPicPr>
        <xdr:blipFill>
          <a:blip xmlns:r="http://schemas.openxmlformats.org/officeDocument/2006/relationships" r:embed="rId1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09728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261941</xdr:colOff>
      <xdr:row>26</xdr:row>
      <xdr:rowOff>98775</xdr:rowOff>
    </xdr:from>
    <xdr:to>
      <xdr:col>3</xdr:col>
      <xdr:colOff>713046</xdr:colOff>
      <xdr:row>30</xdr:row>
      <xdr:rowOff>59153</xdr:rowOff>
    </xdr:to>
    <xdr:grpSp>
      <xdr:nvGrpSpPr>
        <xdr:cNvPr id="247" name="Group 246"/>
        <xdr:cNvGrpSpPr/>
      </xdr:nvGrpSpPr>
      <xdr:grpSpPr>
        <a:xfrm>
          <a:off x="2909891" y="8223600"/>
          <a:ext cx="451105" cy="1103378"/>
          <a:chOff x="3244200" y="2209150"/>
          <a:chExt cx="451105" cy="1103378"/>
        </a:xfrm>
      </xdr:grpSpPr>
      <xdr:pic>
        <xdr:nvPicPr>
          <xdr:cNvPr id="248" name="FW_Rear_Passenger"/>
          <xdr:cNvPicPr>
            <a:picLocks noChangeAspect="1"/>
          </xdr:cNvPicPr>
        </xdr:nvPicPr>
        <xdr:blipFill>
          <a:blip xmlns:r="http://schemas.openxmlformats.org/officeDocument/2006/relationships" r:embed="rId111" cstate="print">
            <a:clrChange>
              <a:clrFrom>
                <a:srgbClr val="FDFBFD"/>
              </a:clrFrom>
              <a:clrTo>
                <a:srgbClr val="FDFBFD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49" name="FW_Rear_Passenger_Head_Orange"/>
          <xdr:cNvPicPr>
            <a:picLocks noChangeAspect="1"/>
          </xdr:cNvPicPr>
        </xdr:nvPicPr>
        <xdr:blipFill>
          <a:blip xmlns:r="http://schemas.openxmlformats.org/officeDocument/2006/relationships" r:embed="rId1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0" name="FW_Rear_Passenger_Head_Yellow"/>
          <xdr:cNvPicPr>
            <a:picLocks noChangeAspect="1"/>
          </xdr:cNvPicPr>
        </xdr:nvPicPr>
        <xdr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1" name="FW_Rear_Passenger_Head_Brown"/>
          <xdr:cNvPicPr>
            <a:picLocks noChangeAspect="1"/>
          </xdr:cNvPicPr>
        </xdr:nvPicPr>
        <xdr:blipFill>
          <a:blip xmlns:r="http://schemas.openxmlformats.org/officeDocument/2006/relationships" r:embed="rId1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3" name="FW_Rear_Passenger_Head_Green"/>
          <xdr:cNvPicPr>
            <a:picLocks noChangeAspect="1"/>
          </xdr:cNvPicPr>
        </xdr:nvPicPr>
        <xdr:blipFill>
          <a:blip xmlns:r="http://schemas.openxmlformats.org/officeDocument/2006/relationships" r:embed="rId1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4" name="FW_Rear_Passenger_Neck_Orange"/>
          <xdr:cNvPicPr>
            <a:picLocks noChangeAspect="1"/>
          </xdr:cNvPicPr>
        </xdr:nvPicPr>
        <xdr:blipFill>
          <a:blip xmlns:r="http://schemas.openxmlformats.org/officeDocument/2006/relationships" r:embed="rId1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5" name="FW_Rear_Passenger_Neck_Yellow"/>
          <xdr:cNvPicPr>
            <a:picLocks noChangeAspect="1"/>
          </xdr:cNvPicPr>
        </xdr:nvPicPr>
        <xdr:blipFill>
          <a:blip xmlns:r="http://schemas.openxmlformats.org/officeDocument/2006/relationships" r:embed="rId1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6" name="FW_Rear_Passenger_Neck_Brown"/>
          <xdr:cNvPicPr>
            <a:picLocks noChangeAspect="1"/>
          </xdr:cNvPicPr>
        </xdr:nvPicPr>
        <xdr:blipFill>
          <a:blip xmlns:r="http://schemas.openxmlformats.org/officeDocument/2006/relationships" r:embed="rId1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0" name="FW_Rear_Passenger_Chest_Yellow"/>
          <xdr:cNvPicPr>
            <a:picLocks noChangeAspect="1"/>
          </xdr:cNvPicPr>
        </xdr:nvPicPr>
        <xdr:blipFill>
          <a:blip xmlns:r="http://schemas.openxmlformats.org/officeDocument/2006/relationships" r:embed="rId1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1" name="FW_Rear_Passenger_Chest_Brown"/>
          <xdr:cNvPicPr>
            <a:picLocks noChangeAspect="1"/>
          </xdr:cNvPicPr>
        </xdr:nvPicPr>
        <xdr:blipFill>
          <a:blip xmlns:r="http://schemas.openxmlformats.org/officeDocument/2006/relationships" r:embed="rId1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3" name="FW_Rear_Passenger_Chest_Green"/>
          <xdr:cNvPicPr>
            <a:picLocks noChangeAspect="1"/>
          </xdr:cNvPicPr>
        </xdr:nvPicPr>
        <xdr:blipFill>
          <a:blip xmlns:r="http://schemas.openxmlformats.org/officeDocument/2006/relationships" r:embed="rId1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6" name="FW_Rear_Passenger_LFemur_Orange"/>
          <xdr:cNvPicPr>
            <a:picLocks noChangeAspect="1"/>
          </xdr:cNvPicPr>
        </xdr:nvPicPr>
        <xdr:blipFill>
          <a:blip xmlns:r="http://schemas.openxmlformats.org/officeDocument/2006/relationships" r:embed="rId1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7" name="FW_Rear_Passenger_LFemur_Yellow"/>
          <xdr:cNvPicPr>
            <a:picLocks noChangeAspect="1"/>
          </xdr:cNvPicPr>
        </xdr:nvPicPr>
        <xdr:blipFill>
          <a:blip xmlns:r="http://schemas.openxmlformats.org/officeDocument/2006/relationships" r:embed="rId1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8" name="FW_Rear_Passenger_LFemur_Brown"/>
          <xdr:cNvPicPr>
            <a:picLocks noChangeAspect="1"/>
          </xdr:cNvPicPr>
        </xdr:nvPicPr>
        <xdr:blipFill>
          <a:blip xmlns:r="http://schemas.openxmlformats.org/officeDocument/2006/relationships" r:embed="rId1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1" name="FW_Rear_Passenger_RFemur_Orange"/>
          <xdr:cNvPicPr>
            <a:picLocks noChangeAspect="1"/>
          </xdr:cNvPicPr>
        </xdr:nvPicPr>
        <xdr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2" name="FW_Rear_Passenger_RFemur_Yellow"/>
          <xdr:cNvPicPr>
            <a:picLocks noChangeAspect="1"/>
          </xdr:cNvPicPr>
        </xdr:nvPicPr>
        <xdr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3" name="FW_Rear_Passenger_RFemur_Brown"/>
          <xdr:cNvPicPr>
            <a:picLocks noChangeAspect="1"/>
          </xdr:cNvPicPr>
        </xdr:nvPicPr>
        <xdr:blipFill>
          <a:blip xmlns:r="http://schemas.openxmlformats.org/officeDocument/2006/relationships" r:embed="rId1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4" name="FW_Rear_Passenger_Pelvis_Red"/>
          <xdr:cNvPicPr>
            <a:picLocks noChangeAspect="1"/>
          </xdr:cNvPicPr>
        </xdr:nvPicPr>
        <xdr:blipFill>
          <a:blip xmlns:r="http://schemas.openxmlformats.org/officeDocument/2006/relationships" r:embed="rId1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7" name="FW_Rear_Passenger_Neck_Red"/>
          <xdr:cNvPicPr>
            <a:picLocks noChangeAspect="1"/>
          </xdr:cNvPicPr>
        </xdr:nvPicPr>
        <xdr:blipFill>
          <a:blip xmlns:r="http://schemas.openxmlformats.org/officeDocument/2006/relationships" r:embed="rId1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2" name="FW_Rear_Passenger_Chest_Red"/>
          <xdr:cNvPicPr>
            <a:picLocks noChangeAspect="1"/>
          </xdr:cNvPicPr>
        </xdr:nvPicPr>
        <xdr:blipFill>
          <a:blip xmlns:r="http://schemas.openxmlformats.org/officeDocument/2006/relationships" r:embed="rId1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9" name="FW_Rear_Passenger_LFemur_Red"/>
          <xdr:cNvPicPr>
            <a:picLocks noChangeAspect="1"/>
          </xdr:cNvPicPr>
        </xdr:nvPicPr>
        <xdr:blipFill>
          <a:blip xmlns:r="http://schemas.openxmlformats.org/officeDocument/2006/relationships" r:embed="rId1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4" name="FW_Rear_Passenger_RFemur_Red"/>
          <xdr:cNvPicPr>
            <a:picLocks noChangeAspect="1"/>
          </xdr:cNvPicPr>
        </xdr:nvPicPr>
        <xdr:blipFill>
          <a:blip xmlns:r="http://schemas.openxmlformats.org/officeDocument/2006/relationships" r:embed="rId1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2" name="FW_Rear_Passenger_Head_Red"/>
          <xdr:cNvPicPr>
            <a:picLocks noChangeAspect="1"/>
          </xdr:cNvPicPr>
        </xdr:nvPicPr>
        <xdr:blipFill>
          <a:blip xmlns:r="http://schemas.openxmlformats.org/officeDocument/2006/relationships" r:embed="rId1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8" name="FW_Rear_Passenger_Neck_Green"/>
          <xdr:cNvPicPr>
            <a:picLocks noChangeAspect="1"/>
          </xdr:cNvPicPr>
        </xdr:nvPicPr>
        <xdr:blipFill>
          <a:blip xmlns:r="http://schemas.openxmlformats.org/officeDocument/2006/relationships" r:embed="rId1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59" name="FW_Rear_Passenger_Chest_Orange"/>
          <xdr:cNvPicPr>
            <a:picLocks noChangeAspect="1"/>
          </xdr:cNvPicPr>
        </xdr:nvPicPr>
        <xdr:blipFill>
          <a:blip xmlns:r="http://schemas.openxmlformats.org/officeDocument/2006/relationships" r:embed="rId1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0" name="FW_Rear_Passenger_LFemur_Green"/>
          <xdr:cNvPicPr>
            <a:picLocks noChangeAspect="1"/>
          </xdr:cNvPicPr>
        </xdr:nvPicPr>
        <xdr:blipFill>
          <a:blip xmlns:r="http://schemas.openxmlformats.org/officeDocument/2006/relationships" r:embed="rId1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75" name="FW_Rear_Passenger_RFemur_Green"/>
          <xdr:cNvPicPr>
            <a:picLocks noChangeAspect="1"/>
          </xdr:cNvPicPr>
        </xdr:nvPicPr>
        <xdr:blipFill>
          <a:blip xmlns:r="http://schemas.openxmlformats.org/officeDocument/2006/relationships" r:embed="rId1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  <xdr:pic>
        <xdr:nvPicPr>
          <xdr:cNvPr id="265" name="FW_Rear_Passenger_Pelvis_Green"/>
          <xdr:cNvPicPr>
            <a:picLocks noChangeAspect="1"/>
          </xdr:cNvPicPr>
        </xdr:nvPicPr>
        <xdr:blipFill>
          <a:blip xmlns:r="http://schemas.openxmlformats.org/officeDocument/2006/relationships" r:embed="rId1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4200" y="2209150"/>
            <a:ext cx="451105" cy="1103378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254000</xdr:colOff>
      <xdr:row>26</xdr:row>
      <xdr:rowOff>47625</xdr:rowOff>
    </xdr:from>
    <xdr:to>
      <xdr:col>6</xdr:col>
      <xdr:colOff>527419</xdr:colOff>
      <xdr:row>30</xdr:row>
      <xdr:rowOff>129923</xdr:rowOff>
    </xdr:to>
    <xdr:grpSp>
      <xdr:nvGrpSpPr>
        <xdr:cNvPr id="218" name="Group 217"/>
        <xdr:cNvGrpSpPr/>
      </xdr:nvGrpSpPr>
      <xdr:grpSpPr>
        <a:xfrm>
          <a:off x="4616450" y="8172450"/>
          <a:ext cx="1130669" cy="1225298"/>
          <a:chOff x="3403800" y="1943300"/>
          <a:chExt cx="1176530" cy="1225298"/>
        </a:xfrm>
      </xdr:grpSpPr>
      <xdr:pic>
        <xdr:nvPicPr>
          <xdr:cNvPr id="219" name="Side_Driver"/>
          <xdr:cNvPicPr>
            <a:picLocks noChangeAspect="1"/>
          </xdr:cNvPicPr>
        </xdr:nvPicPr>
        <xdr:blipFill>
          <a:blip xmlns:r="http://schemas.openxmlformats.org/officeDocument/2006/relationships" r:embed="rId139" cstate="print">
            <a:clrChange>
              <a:clrFrom>
                <a:srgbClr val="FDFBFE"/>
              </a:clrFrom>
              <a:clrTo>
                <a:srgbClr val="FDFB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0" name="Side_Driver_Head_Orange"/>
          <xdr:cNvPicPr>
            <a:picLocks noChangeAspect="1"/>
          </xdr:cNvPicPr>
        </xdr:nvPicPr>
        <xdr:blipFill>
          <a:blip xmlns:r="http://schemas.openxmlformats.org/officeDocument/2006/relationships" r:embed="rId1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1" name="Side_Driver_Head_Yellow"/>
          <xdr:cNvPicPr>
            <a:picLocks noChangeAspect="1"/>
          </xdr:cNvPicPr>
        </xdr:nvPicPr>
        <xdr:blipFill>
          <a:blip xmlns:r="http://schemas.openxmlformats.org/officeDocument/2006/relationships" r:embed="rId1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2" name="Side_Driver_Head_Brown"/>
          <xdr:cNvPicPr>
            <a:picLocks noChangeAspect="1"/>
          </xdr:cNvPicPr>
        </xdr:nvPicPr>
        <xdr:blipFill>
          <a:blip xmlns:r="http://schemas.openxmlformats.org/officeDocument/2006/relationships" r:embed="rId1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5" name="Side_Driver_Chest_Orange"/>
          <xdr:cNvPicPr>
            <a:picLocks noChangeAspect="1"/>
          </xdr:cNvPicPr>
        </xdr:nvPicPr>
        <xdr:blipFill>
          <a:blip xmlns:r="http://schemas.openxmlformats.org/officeDocument/2006/relationships" r:embed="rId1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6" name="Side_Driver_Chest_Yellow"/>
          <xdr:cNvPicPr>
            <a:picLocks noChangeAspect="1"/>
          </xdr:cNvPicPr>
        </xdr:nvPicPr>
        <xdr:blipFill>
          <a:blip xmlns:r="http://schemas.openxmlformats.org/officeDocument/2006/relationships" r:embed="rId1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8" name="Side_Driver_Chest_Brown"/>
          <xdr:cNvPicPr>
            <a:picLocks noChangeAspect="1"/>
          </xdr:cNvPicPr>
        </xdr:nvPicPr>
        <xdr:blipFill>
          <a:blip xmlns:r="http://schemas.openxmlformats.org/officeDocument/2006/relationships" r:embed="rId1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0" name="Side_Driver_Abdomen_Orange"/>
          <xdr:cNvPicPr>
            <a:picLocks noChangeAspect="1"/>
          </xdr:cNvPicPr>
        </xdr:nvPicPr>
        <xdr:blipFill>
          <a:blip xmlns:r="http://schemas.openxmlformats.org/officeDocument/2006/relationships" r:embed="rId1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1" name="Side_Driver_Abdomen_Yellow"/>
          <xdr:cNvPicPr>
            <a:picLocks noChangeAspect="1"/>
          </xdr:cNvPicPr>
        </xdr:nvPicPr>
        <xdr:blipFill>
          <a:blip xmlns:r="http://schemas.openxmlformats.org/officeDocument/2006/relationships" r:embed="rId1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3" name="Side_Driver_Abdomen_Brown"/>
          <xdr:cNvPicPr>
            <a:picLocks noChangeAspect="1"/>
          </xdr:cNvPicPr>
        </xdr:nvPicPr>
        <xdr:blipFill>
          <a:blip xmlns:r="http://schemas.openxmlformats.org/officeDocument/2006/relationships" r:embed="rId1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5" name="Side_Driver_Pelvis_Orange"/>
          <xdr:cNvPicPr>
            <a:picLocks noChangeAspect="1"/>
          </xdr:cNvPicPr>
        </xdr:nvPicPr>
        <xdr:blipFill>
          <a:blip xmlns:r="http://schemas.openxmlformats.org/officeDocument/2006/relationships" r:embed="rId1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6" name="Side_Driver_Pelvis_Yellow"/>
          <xdr:cNvPicPr>
            <a:picLocks noChangeAspect="1"/>
          </xdr:cNvPicPr>
        </xdr:nvPicPr>
        <xdr:blipFill>
          <a:blip xmlns:r="http://schemas.openxmlformats.org/officeDocument/2006/relationships" r:embed="rId1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8" name="Side_Driver_Pelvis_Brown"/>
          <xdr:cNvPicPr>
            <a:picLocks noChangeAspect="1"/>
          </xdr:cNvPicPr>
        </xdr:nvPicPr>
        <xdr:blipFill>
          <a:blip xmlns:r="http://schemas.openxmlformats.org/officeDocument/2006/relationships" r:embed="rId1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3" name="Side_Driver_Head_Red"/>
          <xdr:cNvPicPr>
            <a:picLocks noChangeAspect="1"/>
          </xdr:cNvPicPr>
        </xdr:nvPicPr>
        <xdr:blipFill>
          <a:blip xmlns:r="http://schemas.openxmlformats.org/officeDocument/2006/relationships" r:embed="rId1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7" name="Side_Driver_Chest_Red"/>
          <xdr:cNvPicPr>
            <a:picLocks noChangeAspect="1"/>
          </xdr:cNvPicPr>
        </xdr:nvPicPr>
        <xdr:blipFill>
          <a:blip xmlns:r="http://schemas.openxmlformats.org/officeDocument/2006/relationships" r:embed="rId1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2" name="Side_Driver_Abdomen_Red"/>
          <xdr:cNvPicPr>
            <a:picLocks noChangeAspect="1"/>
          </xdr:cNvPicPr>
        </xdr:nvPicPr>
        <xdr:blipFill>
          <a:blip xmlns:r="http://schemas.openxmlformats.org/officeDocument/2006/relationships" r:embed="rId1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7" name="Side_Driver_Pelvis_Red"/>
          <xdr:cNvPicPr>
            <a:picLocks noChangeAspect="1"/>
          </xdr:cNvPicPr>
        </xdr:nvPicPr>
        <xdr:blipFill>
          <a:blip xmlns:r="http://schemas.openxmlformats.org/officeDocument/2006/relationships" r:embed="rId1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4" name="Side_Driver_Head_Green"/>
          <xdr:cNvPicPr>
            <a:picLocks noChangeAspect="1"/>
          </xdr:cNvPicPr>
        </xdr:nvPicPr>
        <xdr:blipFill>
          <a:blip xmlns:r="http://schemas.openxmlformats.org/officeDocument/2006/relationships" r:embed="rId1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29" name="Side_Driver_Chest_Green"/>
          <xdr:cNvPicPr>
            <a:picLocks noChangeAspect="1"/>
          </xdr:cNvPicPr>
        </xdr:nvPicPr>
        <xdr:blipFill>
          <a:blip xmlns:r="http://schemas.openxmlformats.org/officeDocument/2006/relationships" r:embed="rId1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4" name="Side_Driver_Abdomen_Green"/>
          <xdr:cNvPicPr>
            <a:picLocks noChangeAspect="1"/>
          </xdr:cNvPicPr>
        </xdr:nvPicPr>
        <xdr:blipFill>
          <a:blip xmlns:r="http://schemas.openxmlformats.org/officeDocument/2006/relationships" r:embed="rId1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39" name="Side_Driver_Pelvis_Green"/>
          <xdr:cNvPicPr>
            <a:picLocks noChangeAspect="1"/>
          </xdr:cNvPicPr>
        </xdr:nvPicPr>
        <xdr:blipFill>
          <a:blip xmlns:r="http://schemas.openxmlformats.org/officeDocument/2006/relationships" r:embed="rId1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315736</xdr:colOff>
      <xdr:row>26</xdr:row>
      <xdr:rowOff>55563</xdr:rowOff>
    </xdr:from>
    <xdr:to>
      <xdr:col>8</xdr:col>
      <xdr:colOff>589155</xdr:colOff>
      <xdr:row>30</xdr:row>
      <xdr:rowOff>137861</xdr:rowOff>
    </xdr:to>
    <xdr:grpSp>
      <xdr:nvGrpSpPr>
        <xdr:cNvPr id="291" name="Group 290"/>
        <xdr:cNvGrpSpPr/>
      </xdr:nvGrpSpPr>
      <xdr:grpSpPr>
        <a:xfrm>
          <a:off x="6392686" y="8180388"/>
          <a:ext cx="1130669" cy="1225298"/>
          <a:chOff x="3403800" y="1943300"/>
          <a:chExt cx="1176530" cy="1225298"/>
        </a:xfrm>
      </xdr:grpSpPr>
      <xdr:pic>
        <xdr:nvPicPr>
          <xdr:cNvPr id="292" name="Pole_Driver"/>
          <xdr:cNvPicPr>
            <a:picLocks noChangeAspect="1"/>
          </xdr:cNvPicPr>
        </xdr:nvPicPr>
        <xdr:blipFill>
          <a:blip xmlns:r="http://schemas.openxmlformats.org/officeDocument/2006/relationships" r:embed="rId139" cstate="print">
            <a:clrChange>
              <a:clrFrom>
                <a:srgbClr val="FDFBFE"/>
              </a:clrFrom>
              <a:clrTo>
                <a:srgbClr val="FDFB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3" name="Pole_Driver_Head_Orange"/>
          <xdr:cNvPicPr>
            <a:picLocks noChangeAspect="1"/>
          </xdr:cNvPicPr>
        </xdr:nvPicPr>
        <xdr:blipFill>
          <a:blip xmlns:r="http://schemas.openxmlformats.org/officeDocument/2006/relationships" r:embed="rId1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4" name="Pole_Driver_Head_Yellow"/>
          <xdr:cNvPicPr>
            <a:picLocks noChangeAspect="1"/>
          </xdr:cNvPicPr>
        </xdr:nvPicPr>
        <xdr:blipFill>
          <a:blip xmlns:r="http://schemas.openxmlformats.org/officeDocument/2006/relationships" r:embed="rId1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5" name="Pole_Driver_Head_Brown"/>
          <xdr:cNvPicPr>
            <a:picLocks noChangeAspect="1"/>
          </xdr:cNvPicPr>
        </xdr:nvPicPr>
        <xdr:blipFill>
          <a:blip xmlns:r="http://schemas.openxmlformats.org/officeDocument/2006/relationships" r:embed="rId1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8" name="Pole_Driver_Chest_Orange"/>
          <xdr:cNvPicPr>
            <a:picLocks noChangeAspect="1"/>
          </xdr:cNvPicPr>
        </xdr:nvPicPr>
        <xdr:blipFill>
          <a:blip xmlns:r="http://schemas.openxmlformats.org/officeDocument/2006/relationships" r:embed="rId1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1" name="Pole_Driver_Chest_Brown"/>
          <xdr:cNvPicPr>
            <a:picLocks noChangeAspect="1"/>
          </xdr:cNvPicPr>
        </xdr:nvPicPr>
        <xdr:blipFill>
          <a:blip xmlns:r="http://schemas.openxmlformats.org/officeDocument/2006/relationships" r:embed="rId1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2" name="Pole_Driver_Chest_Green"/>
          <xdr:cNvPicPr>
            <a:picLocks noChangeAspect="1"/>
          </xdr:cNvPicPr>
        </xdr:nvPicPr>
        <xdr:blipFill>
          <a:blip xmlns:r="http://schemas.openxmlformats.org/officeDocument/2006/relationships" r:embed="rId1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3" name="Pole_Driver_Abdomen_Orange"/>
          <xdr:cNvPicPr>
            <a:picLocks noChangeAspect="1"/>
          </xdr:cNvPicPr>
        </xdr:nvPicPr>
        <xdr:blipFill>
          <a:blip xmlns:r="http://schemas.openxmlformats.org/officeDocument/2006/relationships" r:embed="rId1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4" name="Pole_Driver_Abdomen_Yellow"/>
          <xdr:cNvPicPr>
            <a:picLocks noChangeAspect="1"/>
          </xdr:cNvPicPr>
        </xdr:nvPicPr>
        <xdr:blipFill>
          <a:blip xmlns:r="http://schemas.openxmlformats.org/officeDocument/2006/relationships" r:embed="rId1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6" name="Pole_Driver_Abdomen_Brown"/>
          <xdr:cNvPicPr>
            <a:picLocks noChangeAspect="1"/>
          </xdr:cNvPicPr>
        </xdr:nvPicPr>
        <xdr:blipFill>
          <a:blip xmlns:r="http://schemas.openxmlformats.org/officeDocument/2006/relationships" r:embed="rId1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8" name="Pole_Driver_Pelvis_Orange"/>
          <xdr:cNvPicPr>
            <a:picLocks noChangeAspect="1"/>
          </xdr:cNvPicPr>
        </xdr:nvPicPr>
        <xdr:blipFill>
          <a:blip xmlns:r="http://schemas.openxmlformats.org/officeDocument/2006/relationships" r:embed="rId1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9" name="Pole_Driver_Pelvis_Yellow"/>
          <xdr:cNvPicPr>
            <a:picLocks noChangeAspect="1"/>
          </xdr:cNvPicPr>
        </xdr:nvPicPr>
        <xdr:blipFill>
          <a:blip xmlns:r="http://schemas.openxmlformats.org/officeDocument/2006/relationships" r:embed="rId1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11" name="Pole_Driver_Pelvis_Brown"/>
          <xdr:cNvPicPr>
            <a:picLocks noChangeAspect="1"/>
          </xdr:cNvPicPr>
        </xdr:nvPicPr>
        <xdr:blipFill>
          <a:blip xmlns:r="http://schemas.openxmlformats.org/officeDocument/2006/relationships" r:embed="rId1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6" name="Pole_Driver_Head_Red"/>
          <xdr:cNvPicPr>
            <a:picLocks noChangeAspect="1"/>
          </xdr:cNvPicPr>
        </xdr:nvPicPr>
        <xdr:blipFill>
          <a:blip xmlns:r="http://schemas.openxmlformats.org/officeDocument/2006/relationships" r:embed="rId1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0" name="Pole_Driver_Chest_Red"/>
          <xdr:cNvPicPr>
            <a:picLocks noChangeAspect="1"/>
          </xdr:cNvPicPr>
        </xdr:nvPicPr>
        <xdr:blipFill>
          <a:blip xmlns:r="http://schemas.openxmlformats.org/officeDocument/2006/relationships" r:embed="rId1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5" name="Pole_Driver_Abdomen_Red"/>
          <xdr:cNvPicPr>
            <a:picLocks noChangeAspect="1"/>
          </xdr:cNvPicPr>
        </xdr:nvPicPr>
        <xdr:blipFill>
          <a:blip xmlns:r="http://schemas.openxmlformats.org/officeDocument/2006/relationships" r:embed="rId1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10" name="Pole_Driver_Pelvis_Red"/>
          <xdr:cNvPicPr>
            <a:picLocks noChangeAspect="1"/>
          </xdr:cNvPicPr>
        </xdr:nvPicPr>
        <xdr:blipFill>
          <a:blip xmlns:r="http://schemas.openxmlformats.org/officeDocument/2006/relationships" r:embed="rId1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7" name="Pole_Driver_Head_Green"/>
          <xdr:cNvPicPr>
            <a:picLocks noChangeAspect="1"/>
          </xdr:cNvPicPr>
        </xdr:nvPicPr>
        <xdr:blipFill>
          <a:blip xmlns:r="http://schemas.openxmlformats.org/officeDocument/2006/relationships" r:embed="rId1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299" name="Pole_Driver_Chest_Yellow"/>
          <xdr:cNvPicPr>
            <a:picLocks noChangeAspect="1"/>
          </xdr:cNvPicPr>
        </xdr:nvPicPr>
        <xdr:blipFill>
          <a:blip xmlns:r="http://schemas.openxmlformats.org/officeDocument/2006/relationships" r:embed="rId1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07" name="Pole_Driver_Abdomen_Green"/>
          <xdr:cNvPicPr>
            <a:picLocks noChangeAspect="1"/>
          </xdr:cNvPicPr>
        </xdr:nvPicPr>
        <xdr:blipFill>
          <a:blip xmlns:r="http://schemas.openxmlformats.org/officeDocument/2006/relationships" r:embed="rId1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  <xdr:pic>
        <xdr:nvPicPr>
          <xdr:cNvPr id="312" name="Pole_Driver_Pelvis_Green"/>
          <xdr:cNvPicPr>
            <a:picLocks noChangeAspect="1"/>
          </xdr:cNvPicPr>
        </xdr:nvPicPr>
        <xdr:blipFill>
          <a:blip xmlns:r="http://schemas.openxmlformats.org/officeDocument/2006/relationships" r:embed="rId1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03800" y="1943300"/>
            <a:ext cx="1176530" cy="122529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22927</xdr:colOff>
      <xdr:row>26</xdr:row>
      <xdr:rowOff>110243</xdr:rowOff>
    </xdr:from>
    <xdr:to>
      <xdr:col>10</xdr:col>
      <xdr:colOff>831563</xdr:colOff>
      <xdr:row>29</xdr:row>
      <xdr:rowOff>166176</xdr:rowOff>
    </xdr:to>
    <xdr:grpSp>
      <xdr:nvGrpSpPr>
        <xdr:cNvPr id="317" name="Group 316"/>
        <xdr:cNvGrpSpPr>
          <a:grpSpLocks noChangeAspect="1"/>
        </xdr:cNvGrpSpPr>
      </xdr:nvGrpSpPr>
      <xdr:grpSpPr>
        <a:xfrm>
          <a:off x="8671627" y="8235068"/>
          <a:ext cx="808636" cy="913183"/>
          <a:chOff x="2408625" y="634575"/>
          <a:chExt cx="1155194" cy="1304547"/>
        </a:xfrm>
      </xdr:grpSpPr>
      <xdr:pic>
        <xdr:nvPicPr>
          <xdr:cNvPr id="318" name="Whiplash_Driver_Orange"/>
          <xdr:cNvPicPr>
            <a:picLocks noChangeAspect="1"/>
          </xdr:cNvPicPr>
        </xdr:nvPicPr>
        <xdr:blipFill>
          <a:blip xmlns:r="http://schemas.openxmlformats.org/officeDocument/2006/relationships" r:embed="rId1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  <xdr:pic>
        <xdr:nvPicPr>
          <xdr:cNvPr id="319" name="Whiplash_Driver_Red"/>
          <xdr:cNvPicPr>
            <a:picLocks noChangeAspect="1"/>
          </xdr:cNvPicPr>
        </xdr:nvPicPr>
        <xdr:blipFill>
          <a:blip xmlns:r="http://schemas.openxmlformats.org/officeDocument/2006/relationships" r:embed="rId1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  <xdr:pic>
        <xdr:nvPicPr>
          <xdr:cNvPr id="320" name="Whiplash_Driver_Green"/>
          <xdr:cNvPicPr>
            <a:picLocks noChangeAspect="1"/>
          </xdr:cNvPicPr>
        </xdr:nvPicPr>
        <xdr:blipFill>
          <a:blip xmlns:r="http://schemas.openxmlformats.org/officeDocument/2006/relationships" r:embed="rId1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164038</xdr:colOff>
      <xdr:row>27</xdr:row>
      <xdr:rowOff>85548</xdr:rowOff>
    </xdr:from>
    <xdr:to>
      <xdr:col>9</xdr:col>
      <xdr:colOff>741635</xdr:colOff>
      <xdr:row>29</xdr:row>
      <xdr:rowOff>166322</xdr:rowOff>
    </xdr:to>
    <xdr:grpSp>
      <xdr:nvGrpSpPr>
        <xdr:cNvPr id="321" name="Group 320"/>
        <xdr:cNvGrpSpPr>
          <a:grpSpLocks noChangeAspect="1"/>
        </xdr:cNvGrpSpPr>
      </xdr:nvGrpSpPr>
      <xdr:grpSpPr>
        <a:xfrm>
          <a:off x="7955488" y="8496123"/>
          <a:ext cx="577597" cy="652274"/>
          <a:chOff x="2408625" y="634575"/>
          <a:chExt cx="1155194" cy="1304547"/>
        </a:xfrm>
      </xdr:grpSpPr>
      <xdr:pic>
        <xdr:nvPicPr>
          <xdr:cNvPr id="324" name="Whiplash_Rear_Green"/>
          <xdr:cNvPicPr>
            <a:picLocks noChangeAspect="1"/>
          </xdr:cNvPicPr>
        </xdr:nvPicPr>
        <xdr:blipFill>
          <a:blip xmlns:r="http://schemas.openxmlformats.org/officeDocument/2006/relationships" r:embed="rId1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  <xdr:pic>
        <xdr:nvPicPr>
          <xdr:cNvPr id="323" name="Whiplash_Rear_Red"/>
          <xdr:cNvPicPr>
            <a:picLocks noChangeAspect="1"/>
          </xdr:cNvPicPr>
        </xdr:nvPicPr>
        <xdr:blipFill>
          <a:blip xmlns:r="http://schemas.openxmlformats.org/officeDocument/2006/relationships" r:embed="rId1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  <xdr:pic>
        <xdr:nvPicPr>
          <xdr:cNvPr id="322" name="Whiplash_Rear_Orange"/>
          <xdr:cNvPicPr>
            <a:picLocks noChangeAspect="1"/>
          </xdr:cNvPicPr>
        </xdr:nvPicPr>
        <xdr:blipFill>
          <a:blip xmlns:r="http://schemas.openxmlformats.org/officeDocument/2006/relationships" r:embed="rId1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8625" y="634575"/>
            <a:ext cx="1155194" cy="1304547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1206500</xdr:colOff>
      <xdr:row>34</xdr:row>
      <xdr:rowOff>277814</xdr:rowOff>
    </xdr:from>
    <xdr:to>
      <xdr:col>4</xdr:col>
      <xdr:colOff>355478</xdr:colOff>
      <xdr:row>40</xdr:row>
      <xdr:rowOff>136085</xdr:rowOff>
    </xdr:to>
    <xdr:grpSp>
      <xdr:nvGrpSpPr>
        <xdr:cNvPr id="276" name="Group 275"/>
        <xdr:cNvGrpSpPr/>
      </xdr:nvGrpSpPr>
      <xdr:grpSpPr>
        <a:xfrm>
          <a:off x="1787525" y="10488614"/>
          <a:ext cx="2073153" cy="1572771"/>
          <a:chOff x="3457575" y="2562225"/>
          <a:chExt cx="2212853" cy="1572771"/>
        </a:xfrm>
      </xdr:grpSpPr>
      <xdr:pic>
        <xdr:nvPicPr>
          <xdr:cNvPr id="277" name="Child_Front"/>
          <xdr:cNvPicPr>
            <a:picLocks noChangeAspect="1"/>
          </xdr:cNvPicPr>
        </xdr:nvPicPr>
        <xdr:blipFill>
          <a:blip xmlns:r="http://schemas.openxmlformats.org/officeDocument/2006/relationships" r:embed="rId16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78" name="Q6_Front_Head_Orange"/>
          <xdr:cNvPicPr>
            <a:picLocks noChangeAspect="1"/>
          </xdr:cNvPicPr>
        </xdr:nvPicPr>
        <xdr:blipFill>
          <a:blip xmlns:r="http://schemas.openxmlformats.org/officeDocument/2006/relationships" r:embed="rId1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1" name="Q6_Front_Head_Brown"/>
          <xdr:cNvPicPr>
            <a:picLocks noChangeAspect="1"/>
          </xdr:cNvPicPr>
        </xdr:nvPicPr>
        <xdr:blipFill>
          <a:blip xmlns:r="http://schemas.openxmlformats.org/officeDocument/2006/relationships" r:embed="rId1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3" name="Q6_Front_Neck_Yellow"/>
          <xdr:cNvPicPr>
            <a:picLocks noChangeAspect="1"/>
          </xdr:cNvPicPr>
        </xdr:nvPicPr>
        <xdr:blipFill>
          <a:blip xmlns:r="http://schemas.openxmlformats.org/officeDocument/2006/relationships" r:embed="rId1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4" name="Q6_Front_Neck_Orange"/>
          <xdr:cNvPicPr>
            <a:picLocks noChangeAspect="1"/>
          </xdr:cNvPicPr>
        </xdr:nvPicPr>
        <xdr:blipFill>
          <a:blip xmlns:r="http://schemas.openxmlformats.org/officeDocument/2006/relationships" r:embed="rId1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5" name="Q6_Front_Neck_Green"/>
          <xdr:cNvPicPr>
            <a:picLocks noChangeAspect="1"/>
          </xdr:cNvPicPr>
        </xdr:nvPicPr>
        <xdr:blipFill>
          <a:blip xmlns:r="http://schemas.openxmlformats.org/officeDocument/2006/relationships" r:embed="rId1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8" name="Q6_Front_Chest_Yellow"/>
          <xdr:cNvPicPr>
            <a:picLocks noChangeAspect="1"/>
          </xdr:cNvPicPr>
        </xdr:nvPicPr>
        <xdr:blipFill>
          <a:blip xmlns:r="http://schemas.openxmlformats.org/officeDocument/2006/relationships" r:embed="rId1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9" name="Q6_Front_Chest_Orange"/>
          <xdr:cNvPicPr>
            <a:picLocks noChangeAspect="1"/>
          </xdr:cNvPicPr>
        </xdr:nvPicPr>
        <xdr:blipFill>
          <a:blip xmlns:r="http://schemas.openxmlformats.org/officeDocument/2006/relationships" r:embed="rId1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90" name="Q6_Front_Chest_Green"/>
          <xdr:cNvPicPr>
            <a:picLocks noChangeAspect="1"/>
          </xdr:cNvPicPr>
        </xdr:nvPicPr>
        <xdr:blipFill>
          <a:blip xmlns:r="http://schemas.openxmlformats.org/officeDocument/2006/relationships" r:embed="rId1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13" name="Q6_Front_Chest_Brown"/>
          <xdr:cNvPicPr>
            <a:picLocks noChangeAspect="1"/>
          </xdr:cNvPicPr>
        </xdr:nvPicPr>
        <xdr:blipFill>
          <a:blip xmlns:r="http://schemas.openxmlformats.org/officeDocument/2006/relationships" r:embed="rId1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16" name="Q10_Front_Head_Orange"/>
          <xdr:cNvPicPr>
            <a:picLocks noChangeAspect="1"/>
          </xdr:cNvPicPr>
        </xdr:nvPicPr>
        <xdr:blipFill>
          <a:blip xmlns:r="http://schemas.openxmlformats.org/officeDocument/2006/relationships" r:embed="rId1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27" name="Q10_Front_Head_Brown"/>
          <xdr:cNvPicPr>
            <a:picLocks noChangeAspect="1"/>
          </xdr:cNvPicPr>
        </xdr:nvPicPr>
        <xdr:blipFill>
          <a:blip xmlns:r="http://schemas.openxmlformats.org/officeDocument/2006/relationships" r:embed="rId1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0" name="Q10_Front_Neck_Orange"/>
          <xdr:cNvPicPr>
            <a:picLocks noChangeAspect="1"/>
          </xdr:cNvPicPr>
        </xdr:nvPicPr>
        <xdr:blipFill>
          <a:blip xmlns:r="http://schemas.openxmlformats.org/officeDocument/2006/relationships" r:embed="rId1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2" name="Q10_Front_Neck_Brown"/>
          <xdr:cNvPicPr>
            <a:picLocks noChangeAspect="1"/>
          </xdr:cNvPicPr>
        </xdr:nvPicPr>
        <xdr:blipFill>
          <a:blip xmlns:r="http://schemas.openxmlformats.org/officeDocument/2006/relationships" r:embed="rId1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5" name="Q10_Front_Chest_Green"/>
          <xdr:cNvPicPr>
            <a:picLocks noChangeAspect="1"/>
          </xdr:cNvPicPr>
        </xdr:nvPicPr>
        <xdr:blipFill>
          <a:blip xmlns:r="http://schemas.openxmlformats.org/officeDocument/2006/relationships" r:embed="rId1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6" name="Q10_Front_Chest_Orange"/>
          <xdr:cNvPicPr>
            <a:picLocks noChangeAspect="1"/>
          </xdr:cNvPicPr>
        </xdr:nvPicPr>
        <xdr:blipFill>
          <a:blip xmlns:r="http://schemas.openxmlformats.org/officeDocument/2006/relationships" r:embed="rId1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7" name="Q10_Front_Chest_Brown"/>
          <xdr:cNvPicPr>
            <a:picLocks noChangeAspect="1"/>
          </xdr:cNvPicPr>
        </xdr:nvPicPr>
        <xdr:blipFill>
          <a:blip xmlns:r="http://schemas.openxmlformats.org/officeDocument/2006/relationships" r:embed="rId1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15" name="Q10_Front_Head_Yellow"/>
          <xdr:cNvPicPr>
            <a:picLocks noChangeAspect="1"/>
          </xdr:cNvPicPr>
        </xdr:nvPicPr>
        <xdr:blipFill>
          <a:blip xmlns:r="http://schemas.openxmlformats.org/officeDocument/2006/relationships" r:embed="rId1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29" name="Q10_Front_Neck_Yellow"/>
          <xdr:cNvPicPr>
            <a:picLocks noChangeAspect="1"/>
          </xdr:cNvPicPr>
        </xdr:nvPicPr>
        <xdr:blipFill>
          <a:blip xmlns:r="http://schemas.openxmlformats.org/officeDocument/2006/relationships" r:embed="rId1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79" name="Q6_Front_Head_Yellow"/>
          <xdr:cNvPicPr>
            <a:picLocks noChangeAspect="1"/>
          </xdr:cNvPicPr>
        </xdr:nvPicPr>
        <xdr:blipFill>
          <a:blip xmlns:r="http://schemas.openxmlformats.org/officeDocument/2006/relationships" r:embed="rId1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1" name="Q10_Front_Neck_Green"/>
          <xdr:cNvPicPr>
            <a:picLocks noChangeAspect="1"/>
          </xdr:cNvPicPr>
        </xdr:nvPicPr>
        <xdr:blipFill>
          <a:blip xmlns:r="http://schemas.openxmlformats.org/officeDocument/2006/relationships" r:embed="rId1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2" name="Q6_Front_Head_Red"/>
          <xdr:cNvPicPr>
            <a:picLocks noChangeAspect="1"/>
          </xdr:cNvPicPr>
        </xdr:nvPicPr>
        <xdr:blipFill>
          <a:blip xmlns:r="http://schemas.openxmlformats.org/officeDocument/2006/relationships" r:embed="rId1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7" name="Q6_Front_Neck_Red"/>
          <xdr:cNvPicPr>
            <a:picLocks noChangeAspect="1"/>
          </xdr:cNvPicPr>
        </xdr:nvPicPr>
        <xdr:blipFill>
          <a:blip xmlns:r="http://schemas.openxmlformats.org/officeDocument/2006/relationships" r:embed="rId1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28" name="Q10_Front_Head_Red"/>
          <xdr:cNvPicPr>
            <a:picLocks noChangeAspect="1"/>
          </xdr:cNvPicPr>
        </xdr:nvPicPr>
        <xdr:blipFill>
          <a:blip xmlns:r="http://schemas.openxmlformats.org/officeDocument/2006/relationships" r:embed="rId1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8" name="Q10_Front_Chest_Red"/>
          <xdr:cNvPicPr>
            <a:picLocks noChangeAspect="1"/>
          </xdr:cNvPicPr>
        </xdr:nvPicPr>
        <xdr:blipFill>
          <a:blip xmlns:r="http://schemas.openxmlformats.org/officeDocument/2006/relationships" r:embed="rId1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0" name="Q6_Front_Head_Green"/>
          <xdr:cNvPicPr>
            <a:picLocks noChangeAspect="1"/>
          </xdr:cNvPicPr>
        </xdr:nvPicPr>
        <xdr:blipFill>
          <a:blip xmlns:r="http://schemas.openxmlformats.org/officeDocument/2006/relationships" r:embed="rId1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286" name="Q6_Front_Neck_Brown"/>
          <xdr:cNvPicPr>
            <a:picLocks noChangeAspect="1"/>
          </xdr:cNvPicPr>
        </xdr:nvPicPr>
        <xdr:blipFill>
          <a:blip xmlns:r="http://schemas.openxmlformats.org/officeDocument/2006/relationships" r:embed="rId1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14" name="Q6_Front_Chest_Red"/>
          <xdr:cNvPicPr>
            <a:picLocks noChangeAspect="1"/>
          </xdr:cNvPicPr>
        </xdr:nvPicPr>
        <xdr:blipFill>
          <a:blip xmlns:r="http://schemas.openxmlformats.org/officeDocument/2006/relationships" r:embed="rId1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25" name="Q10_Front_Head_Green"/>
          <xdr:cNvPicPr>
            <a:picLocks noChangeAspect="1"/>
          </xdr:cNvPicPr>
        </xdr:nvPicPr>
        <xdr:blipFill>
          <a:blip xmlns:r="http://schemas.openxmlformats.org/officeDocument/2006/relationships" r:embed="rId1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3" name="Q10_Front_Neck_Red"/>
          <xdr:cNvPicPr>
            <a:picLocks noChangeAspect="1"/>
          </xdr:cNvPicPr>
        </xdr:nvPicPr>
        <xdr:blipFill>
          <a:blip xmlns:r="http://schemas.openxmlformats.org/officeDocument/2006/relationships" r:embed="rId1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  <xdr:pic>
        <xdr:nvPicPr>
          <xdr:cNvPr id="334" name="Q10_Front_Chest_Yellow"/>
          <xdr:cNvPicPr>
            <a:picLocks noChangeAspect="1"/>
          </xdr:cNvPicPr>
        </xdr:nvPicPr>
        <xdr:blipFill>
          <a:blip xmlns:r="http://schemas.openxmlformats.org/officeDocument/2006/relationships" r:embed="rId1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57575" y="2562225"/>
            <a:ext cx="2212853" cy="157277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190493</xdr:colOff>
      <xdr:row>34</xdr:row>
      <xdr:rowOff>268670</xdr:rowOff>
    </xdr:from>
    <xdr:to>
      <xdr:col>9</xdr:col>
      <xdr:colOff>703324</xdr:colOff>
      <xdr:row>40</xdr:row>
      <xdr:rowOff>145229</xdr:rowOff>
    </xdr:to>
    <xdr:grpSp>
      <xdr:nvGrpSpPr>
        <xdr:cNvPr id="339" name="Group 338"/>
        <xdr:cNvGrpSpPr/>
      </xdr:nvGrpSpPr>
      <xdr:grpSpPr>
        <a:xfrm>
          <a:off x="6267443" y="10479470"/>
          <a:ext cx="2227331" cy="1591059"/>
          <a:chOff x="3469200" y="2802450"/>
          <a:chExt cx="2322581" cy="1591059"/>
        </a:xfrm>
      </xdr:grpSpPr>
      <xdr:pic>
        <xdr:nvPicPr>
          <xdr:cNvPr id="340" name="Child_Side"/>
          <xdr:cNvPicPr>
            <a:picLocks noChangeAspect="1"/>
          </xdr:cNvPicPr>
        </xdr:nvPicPr>
        <xdr:blipFill>
          <a:blip xmlns:r="http://schemas.openxmlformats.org/officeDocument/2006/relationships" r:embed="rId19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2" name="Q6_Side_Head_Brown"/>
          <xdr:cNvPicPr>
            <a:picLocks noChangeAspect="1"/>
          </xdr:cNvPicPr>
        </xdr:nvPicPr>
        <xdr:blipFill>
          <a:blip xmlns:r="http://schemas.openxmlformats.org/officeDocument/2006/relationships" r:embed="rId1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7" name="Q6_Side_Neck_Brown"/>
          <xdr:cNvPicPr>
            <a:picLocks noChangeAspect="1"/>
          </xdr:cNvPicPr>
        </xdr:nvPicPr>
        <xdr:blipFill>
          <a:blip xmlns:r="http://schemas.openxmlformats.org/officeDocument/2006/relationships" r:embed="rId1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8" name="Q6_Side_Neck_Orange"/>
          <xdr:cNvPicPr>
            <a:picLocks noChangeAspect="1"/>
          </xdr:cNvPicPr>
        </xdr:nvPicPr>
        <xdr:blipFill>
          <a:blip xmlns:r="http://schemas.openxmlformats.org/officeDocument/2006/relationships" r:embed="rId2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9" name="Q6_Side_Neck_Yellow"/>
          <xdr:cNvPicPr>
            <a:picLocks noChangeAspect="1"/>
          </xdr:cNvPicPr>
        </xdr:nvPicPr>
        <xdr:blipFill>
          <a:blip xmlns:r="http://schemas.openxmlformats.org/officeDocument/2006/relationships" r:embed="rId2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1" name="Q6_Side_Chest_Yellow"/>
          <xdr:cNvPicPr>
            <a:picLocks noChangeAspect="1"/>
          </xdr:cNvPicPr>
        </xdr:nvPicPr>
        <xdr:blipFill>
          <a:blip xmlns:r="http://schemas.openxmlformats.org/officeDocument/2006/relationships" r:embed="rId2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2" name="Q6_Side_Chest_Orange"/>
          <xdr:cNvPicPr>
            <a:picLocks noChangeAspect="1"/>
          </xdr:cNvPicPr>
        </xdr:nvPicPr>
        <xdr:blipFill>
          <a:blip xmlns:r="http://schemas.openxmlformats.org/officeDocument/2006/relationships" r:embed="rId2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4" name="Q6_Side_Chest_Brown"/>
          <xdr:cNvPicPr>
            <a:picLocks noChangeAspect="1"/>
          </xdr:cNvPicPr>
        </xdr:nvPicPr>
        <xdr:blipFill>
          <a:blip xmlns:r="http://schemas.openxmlformats.org/officeDocument/2006/relationships" r:embed="rId2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6" name="Q10_Side_Neck_Yellow"/>
          <xdr:cNvPicPr>
            <a:picLocks noChangeAspect="1"/>
          </xdr:cNvPicPr>
        </xdr:nvPicPr>
        <xdr:blipFill>
          <a:blip xmlns:r="http://schemas.openxmlformats.org/officeDocument/2006/relationships" r:embed="rId2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8" name="Q10_Side_Neck_Orange"/>
          <xdr:cNvPicPr>
            <a:picLocks noChangeAspect="1"/>
          </xdr:cNvPicPr>
        </xdr:nvPicPr>
        <xdr:blipFill>
          <a:blip xmlns:r="http://schemas.openxmlformats.org/officeDocument/2006/relationships" r:embed="rId2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9" name="Q10_Side_Neck_Brown"/>
          <xdr:cNvPicPr>
            <a:picLocks noChangeAspect="1"/>
          </xdr:cNvPicPr>
        </xdr:nvPicPr>
        <xdr:blipFill>
          <a:blip xmlns:r="http://schemas.openxmlformats.org/officeDocument/2006/relationships" r:embed="rId2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4" name="Q10_Side_Head_Brown"/>
          <xdr:cNvPicPr>
            <a:picLocks noChangeAspect="1"/>
          </xdr:cNvPicPr>
        </xdr:nvPicPr>
        <xdr:blipFill>
          <a:blip xmlns:r="http://schemas.openxmlformats.org/officeDocument/2006/relationships" r:embed="rId2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6" name="Q10_Side_Chest_Orange"/>
          <xdr:cNvPicPr>
            <a:picLocks noChangeAspect="1"/>
          </xdr:cNvPicPr>
        </xdr:nvPicPr>
        <xdr:blipFill>
          <a:blip xmlns:r="http://schemas.openxmlformats.org/officeDocument/2006/relationships" r:embed="rId20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7" name="Q10_Side_Chest_Yellow"/>
          <xdr:cNvPicPr>
            <a:picLocks noChangeAspect="1"/>
          </xdr:cNvPicPr>
        </xdr:nvPicPr>
        <xdr:blipFill>
          <a:blip xmlns:r="http://schemas.openxmlformats.org/officeDocument/2006/relationships" r:embed="rId2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70" name="Q10_Side_Chest_Brown"/>
          <xdr:cNvPicPr>
            <a:picLocks noChangeAspect="1"/>
          </xdr:cNvPicPr>
        </xdr:nvPicPr>
        <xdr:blipFill>
          <a:blip xmlns:r="http://schemas.openxmlformats.org/officeDocument/2006/relationships" r:embed="rId2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4" name="Q6_Side_Head_Yellow"/>
          <xdr:cNvPicPr>
            <a:picLocks noChangeAspect="1"/>
          </xdr:cNvPicPr>
        </xdr:nvPicPr>
        <xdr:blipFill>
          <a:blip xmlns:r="http://schemas.openxmlformats.org/officeDocument/2006/relationships" r:embed="rId2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1" name="Q10_Side_Head_Yellow"/>
          <xdr:cNvPicPr>
            <a:picLocks noChangeAspect="1"/>
          </xdr:cNvPicPr>
        </xdr:nvPicPr>
        <xdr:blipFill>
          <a:blip xmlns:r="http://schemas.openxmlformats.org/officeDocument/2006/relationships" r:embed="rId2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3" name="Q6_Side_Head_Orange"/>
          <xdr:cNvPicPr>
            <a:picLocks noChangeAspect="1"/>
          </xdr:cNvPicPr>
        </xdr:nvPicPr>
        <xdr:blipFill>
          <a:blip xmlns:r="http://schemas.openxmlformats.org/officeDocument/2006/relationships" r:embed="rId2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3" name="Q10_Side_Head_Orange"/>
          <xdr:cNvPicPr>
            <a:picLocks noChangeAspect="1"/>
          </xdr:cNvPicPr>
        </xdr:nvPicPr>
        <xdr:blipFill>
          <a:blip xmlns:r="http://schemas.openxmlformats.org/officeDocument/2006/relationships" r:embed="rId2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5" name="Q6_Side_Head_Red"/>
          <xdr:cNvPicPr>
            <a:picLocks noChangeAspect="1"/>
          </xdr:cNvPicPr>
        </xdr:nvPicPr>
        <xdr:blipFill>
          <a:blip xmlns:r="http://schemas.openxmlformats.org/officeDocument/2006/relationships" r:embed="rId2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0" name="Q6_Side_Neck_Red"/>
          <xdr:cNvPicPr>
            <a:picLocks noChangeAspect="1"/>
          </xdr:cNvPicPr>
        </xdr:nvPicPr>
        <xdr:blipFill>
          <a:blip xmlns:r="http://schemas.openxmlformats.org/officeDocument/2006/relationships" r:embed="rId2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5" name="Q6_Side_Chest_Red"/>
          <xdr:cNvPicPr>
            <a:picLocks noChangeAspect="1"/>
          </xdr:cNvPicPr>
        </xdr:nvPicPr>
        <xdr:blipFill>
          <a:blip xmlns:r="http://schemas.openxmlformats.org/officeDocument/2006/relationships" r:embed="rId2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5" name="Q10_Side_Head_Red"/>
          <xdr:cNvPicPr>
            <a:picLocks noChangeAspect="1"/>
          </xdr:cNvPicPr>
        </xdr:nvPicPr>
        <xdr:blipFill>
          <a:blip xmlns:r="http://schemas.openxmlformats.org/officeDocument/2006/relationships" r:embed="rId2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0" name="Q10_Side_Neck_Red"/>
          <xdr:cNvPicPr>
            <a:picLocks noChangeAspect="1"/>
          </xdr:cNvPicPr>
        </xdr:nvPicPr>
        <xdr:blipFill>
          <a:blip xmlns:r="http://schemas.openxmlformats.org/officeDocument/2006/relationships" r:embed="rId2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9" name="Q10_Side_Chest_Red"/>
          <xdr:cNvPicPr>
            <a:picLocks noChangeAspect="1"/>
          </xdr:cNvPicPr>
        </xdr:nvPicPr>
        <xdr:blipFill>
          <a:blip xmlns:r="http://schemas.openxmlformats.org/officeDocument/2006/relationships" r:embed="rId2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1" name="Q6_Side_Head_Green"/>
          <xdr:cNvPicPr>
            <a:picLocks noChangeAspect="1"/>
          </xdr:cNvPicPr>
        </xdr:nvPicPr>
        <xdr:blipFill>
          <a:blip xmlns:r="http://schemas.openxmlformats.org/officeDocument/2006/relationships" r:embed="rId2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46" name="Q6_Side_Neck_Green"/>
          <xdr:cNvPicPr>
            <a:picLocks noChangeAspect="1"/>
          </xdr:cNvPicPr>
        </xdr:nvPicPr>
        <xdr:blipFill>
          <a:blip xmlns:r="http://schemas.openxmlformats.org/officeDocument/2006/relationships" r:embed="rId2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3" name="Q6_Side_Chest_Green"/>
          <xdr:cNvPicPr>
            <a:picLocks noChangeAspect="1"/>
          </xdr:cNvPicPr>
        </xdr:nvPicPr>
        <xdr:blipFill>
          <a:blip xmlns:r="http://schemas.openxmlformats.org/officeDocument/2006/relationships" r:embed="rId2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2" name="Q10_Side_Head_Green"/>
          <xdr:cNvPicPr>
            <a:picLocks noChangeAspect="1"/>
          </xdr:cNvPicPr>
        </xdr:nvPicPr>
        <xdr:blipFill>
          <a:blip xmlns:r="http://schemas.openxmlformats.org/officeDocument/2006/relationships" r:embed="rId2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57" name="Q10_Side_Neck_Green"/>
          <xdr:cNvPicPr>
            <a:picLocks noChangeAspect="1"/>
          </xdr:cNvPicPr>
        </xdr:nvPicPr>
        <xdr:blipFill>
          <a:blip xmlns:r="http://schemas.openxmlformats.org/officeDocument/2006/relationships" r:embed="rId2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  <xdr:pic>
        <xdr:nvPicPr>
          <xdr:cNvPr id="368" name="Q10_Side_Chest_Green"/>
          <xdr:cNvPicPr>
            <a:picLocks noChangeAspect="1"/>
          </xdr:cNvPicPr>
        </xdr:nvPicPr>
        <xdr:blipFill>
          <a:blip xmlns:r="http://schemas.openxmlformats.org/officeDocument/2006/relationships" r:embed="rId2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9200" y="2802450"/>
            <a:ext cx="2322581" cy="1591059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95250</xdr:colOff>
      <xdr:row>18</xdr:row>
      <xdr:rowOff>50813</xdr:rowOff>
    </xdr:from>
    <xdr:to>
      <xdr:col>1</xdr:col>
      <xdr:colOff>1175250</xdr:colOff>
      <xdr:row>18</xdr:row>
      <xdr:rowOff>236488</xdr:rowOff>
    </xdr:to>
    <xdr:pic>
      <xdr:nvPicPr>
        <xdr:cNvPr id="372" name="Picture 371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818" t="86868" r="4954" b="5176"/>
        <a:stretch/>
      </xdr:blipFill>
      <xdr:spPr>
        <a:xfrm>
          <a:off x="711200" y="5924563"/>
          <a:ext cx="1080000" cy="185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</xdr:row>
      <xdr:rowOff>47773</xdr:rowOff>
    </xdr:from>
    <xdr:to>
      <xdr:col>1</xdr:col>
      <xdr:colOff>1175250</xdr:colOff>
      <xdr:row>19</xdr:row>
      <xdr:rowOff>229578</xdr:rowOff>
    </xdr:to>
    <xdr:pic>
      <xdr:nvPicPr>
        <xdr:cNvPr id="373" name="Picture 372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609" t="66355" r="5162" b="25854"/>
        <a:stretch/>
      </xdr:blipFill>
      <xdr:spPr>
        <a:xfrm>
          <a:off x="711200" y="6207273"/>
          <a:ext cx="1080000" cy="1818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53563</xdr:rowOff>
    </xdr:from>
    <xdr:to>
      <xdr:col>1</xdr:col>
      <xdr:colOff>1175250</xdr:colOff>
      <xdr:row>20</xdr:row>
      <xdr:rowOff>235368</xdr:rowOff>
    </xdr:to>
    <xdr:pic>
      <xdr:nvPicPr>
        <xdr:cNvPr id="374" name="Picture 373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609" t="45719" r="5162" b="46490"/>
        <a:stretch/>
      </xdr:blipFill>
      <xdr:spPr>
        <a:xfrm>
          <a:off x="711200" y="6498813"/>
          <a:ext cx="1080000" cy="1818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46653</xdr:rowOff>
    </xdr:from>
    <xdr:to>
      <xdr:col>1</xdr:col>
      <xdr:colOff>1175250</xdr:colOff>
      <xdr:row>21</xdr:row>
      <xdr:rowOff>245865</xdr:rowOff>
    </xdr:to>
    <xdr:pic>
      <xdr:nvPicPr>
        <xdr:cNvPr id="375" name="Picture 374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609" t="24747" r="5162" b="66716"/>
        <a:stretch/>
      </xdr:blipFill>
      <xdr:spPr>
        <a:xfrm>
          <a:off x="711200" y="6777653"/>
          <a:ext cx="1080000" cy="1992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44450</xdr:rowOff>
    </xdr:from>
    <xdr:to>
      <xdr:col>1</xdr:col>
      <xdr:colOff>1175250</xdr:colOff>
      <xdr:row>22</xdr:row>
      <xdr:rowOff>245596</xdr:rowOff>
    </xdr:to>
    <xdr:pic>
      <xdr:nvPicPr>
        <xdr:cNvPr id="376" name="Picture 375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609" t="4192" r="5162" b="87188"/>
        <a:stretch/>
      </xdr:blipFill>
      <xdr:spPr>
        <a:xfrm>
          <a:off x="711200" y="7061200"/>
          <a:ext cx="1080000" cy="201146"/>
        </a:xfrm>
        <a:prstGeom prst="rect">
          <a:avLst/>
        </a:prstGeom>
      </xdr:spPr>
    </xdr:pic>
    <xdr:clientData/>
  </xdr:twoCellAnchor>
  <xdr:twoCellAnchor editAs="oneCell">
    <xdr:from>
      <xdr:col>7</xdr:col>
      <xdr:colOff>232827</xdr:colOff>
      <xdr:row>1</xdr:row>
      <xdr:rowOff>141049</xdr:rowOff>
    </xdr:from>
    <xdr:to>
      <xdr:col>9</xdr:col>
      <xdr:colOff>678327</xdr:colOff>
      <xdr:row>2</xdr:row>
      <xdr:rowOff>91909</xdr:rowOff>
    </xdr:to>
    <xdr:pic>
      <xdr:nvPicPr>
        <xdr:cNvPr id="326" name="4-stars"/>
        <xdr:cNvPicPr>
          <a:picLocks noChangeAspect="1"/>
        </xdr:cNvPicPr>
      </xdr:nvPicPr>
      <xdr:blipFill rotWithShape="1">
        <a:blip xmlns:r="http://schemas.openxmlformats.org/officeDocument/2006/relationships" r:embed="rId228"/>
        <a:srcRect l="36609" t="66355" r="5162" b="25854"/>
        <a:stretch/>
      </xdr:blipFill>
      <xdr:spPr>
        <a:xfrm>
          <a:off x="6309777" y="302974"/>
          <a:ext cx="2160000" cy="360435"/>
        </a:xfrm>
        <a:prstGeom prst="rect">
          <a:avLst/>
        </a:prstGeom>
      </xdr:spPr>
    </xdr:pic>
    <xdr:clientData/>
  </xdr:twoCellAnchor>
</xdr:wsDr>
</file>

<file path=xl/tables/tableSingleCells1.xml><?xml version="1.0" encoding="utf-8"?>
<singleXmlCells xmlns="http://schemas.openxmlformats.org/spreadsheetml/2006/main">
  <singleXmlCell id="270" r="L24" connectionId="0">
    <xmlCellPr id="1" uniqueName="Rating_Stars">
      <xmlPr mapId="2" xpath="/MAKE/OVERALL_RATING/@Rating_Stars" xmlDataType="integer"/>
    </xmlCellPr>
  </singleXmlCell>
  <singleXmlCell id="271" r="K15" connectionId="0">
    <xmlCellPr id="1" uniqueName="Total">
      <xmlPr mapId="2" xpath="/MAKE/OVERALL_RATING/@Total" xmlDataType="decimal"/>
    </xmlCellPr>
  </singleXmlCell>
  <singleXmlCell id="272" r="C13" connectionId="0">
    <xmlCellPr id="1" uniqueName="Adult_Occupant">
      <xmlPr mapId="2" xpath="/MAKE/OVERALL_RATING/Total_Score/@Adult_Occupant" xmlDataType="decimal"/>
    </xmlCellPr>
  </singleXmlCell>
  <singleXmlCell id="273" r="E13" connectionId="0">
    <xmlCellPr id="1" uniqueName="Child_Occupant">
      <xmlPr mapId="2" xpath="/MAKE/OVERALL_RATING/Total_Score/@Child_Occupant" xmlDataType="decimal"/>
    </xmlCellPr>
  </singleXmlCell>
  <singleXmlCell id="274" r="G13" connectionId="0">
    <xmlCellPr id="1" uniqueName="Pedestrian">
      <xmlPr mapId="2" xpath="/MAKE/OVERALL_RATING/Total_Score/@Pedestrian" xmlDataType="decimal"/>
    </xmlCellPr>
  </singleXmlCell>
  <singleXmlCell id="275" r="I13" connectionId="0">
    <xmlCellPr id="1" uniqueName="Safety_Assist">
      <xmlPr mapId="2" xpath="/MAKE/OVERALL_RATING/Total_Score/@Safety_Assist" xmlDataType="decimal"/>
    </xmlCellPr>
  </singleXmlCell>
  <singleXmlCell id="276" r="C14" connectionId="0">
    <xmlCellPr id="1" uniqueName="Adult_Occupant">
      <xmlPr mapId="2" xpath="/MAKE/OVERALL_RATING/Max_Points_available/@Adult_Occupant" xmlDataType="decimal"/>
    </xmlCellPr>
  </singleXmlCell>
  <singleXmlCell id="277" r="E14" connectionId="0">
    <xmlCellPr id="1" uniqueName="Child_Occupant">
      <xmlPr mapId="2" xpath="/MAKE/OVERALL_RATING/Max_Points_available/@Child_Occupant" xmlDataType="decimal"/>
    </xmlCellPr>
  </singleXmlCell>
  <singleXmlCell id="278" r="G14" connectionId="0">
    <xmlCellPr id="1" uniqueName="Pedestrian">
      <xmlPr mapId="2" xpath="/MAKE/OVERALL_RATING/Max_Points_available/@Pedestrian" xmlDataType="decimal"/>
    </xmlCellPr>
  </singleXmlCell>
  <singleXmlCell id="279" r="I14" connectionId="0">
    <xmlCellPr id="1" uniqueName="Safety_Assist">
      <xmlPr mapId="2" xpath="/MAKE/OVERALL_RATING/Max_Points_available/@Safety_Assist" xmlDataType="decimal"/>
    </xmlCellPr>
  </singleXmlCell>
  <singleXmlCell id="280" r="C15" connectionId="0">
    <xmlCellPr id="1" uniqueName="Adult_Occupant">
      <xmlPr mapId="2" xpath="/MAKE/OVERALL_RATING/Normalised_Score/@Adult_Occupant" xmlDataType="decimal"/>
    </xmlCellPr>
  </singleXmlCell>
  <singleXmlCell id="281" r="E15" connectionId="0">
    <xmlCellPr id="1" uniqueName="Child_Occupant">
      <xmlPr mapId="2" xpath="/MAKE/OVERALL_RATING/Normalised_Score/@Child_Occupant" xmlDataType="decimal"/>
    </xmlCellPr>
  </singleXmlCell>
  <singleXmlCell id="282" r="G15" connectionId="0">
    <xmlCellPr id="1" uniqueName="Pedestrian">
      <xmlPr mapId="2" xpath="/MAKE/OVERALL_RATING/Normalised_Score/@Pedestrian" xmlDataType="decimal"/>
    </xmlCellPr>
  </singleXmlCell>
  <singleXmlCell id="283" r="I15" connectionId="0">
    <xmlCellPr id="1" uniqueName="Safety_Assist">
      <xmlPr mapId="2" xpath="/MAKE/OVERALL_RATING/Normalised_Score/@Safety_Assist" xmlDataType="decimal"/>
    </xmlCellPr>
  </singleXmlCell>
  <singleXmlCell id="284" r="C16" connectionId="0">
    <xmlCellPr id="1" uniqueName="Adult_Occupant">
      <xmlPr mapId="2" xpath="/MAKE/OVERALL_RATING/Weight/@Adult_Occupant" xmlDataType="decimal"/>
    </xmlCellPr>
  </singleXmlCell>
  <singleXmlCell id="285" r="E16" connectionId="0">
    <xmlCellPr id="1" uniqueName="Child_Occupant">
      <xmlPr mapId="2" xpath="/MAKE/OVERALL_RATING/Weight/@Child_Occupant" xmlDataType="decimal"/>
    </xmlCellPr>
  </singleXmlCell>
  <singleXmlCell id="286" r="G16" connectionId="0">
    <xmlCellPr id="1" uniqueName="Pedestrian">
      <xmlPr mapId="2" xpath="/MAKE/OVERALL_RATING/Weight/@Pedestrian" xmlDataType="decimal"/>
    </xmlCellPr>
  </singleXmlCell>
  <singleXmlCell id="287" r="I16" connectionId="0">
    <xmlCellPr id="1" uniqueName="Safety_Assist">
      <xmlPr mapId="2" xpath="/MAKE/OVERALL_RATING/Weight/@Safety_Assist" xmlDataType="decimal"/>
    </xmlCellPr>
  </singleXmlCell>
  <singleXmlCell id="15" r="B45" connectionId="0">
    <xmlCellPr id="1" uniqueName="General">
      <xmlPr mapId="2" xpath="/MAKE/OVERALL_RATING/Comments/@General" xmlDataType="string"/>
    </xmlCellPr>
  </singleXmlCell>
  <singleXmlCell id="16" r="B46" connectionId="0">
    <xmlCellPr id="1" uniqueName="AOP">
      <xmlPr mapId="2" xpath="/MAKE/OVERALL_RATING/Comments/@AOP" xmlDataType="string"/>
    </xmlCellPr>
  </singleXmlCell>
  <singleXmlCell id="17" r="B47" connectionId="0">
    <xmlCellPr id="1" uniqueName="COP">
      <xmlPr mapId="2" xpath="/MAKE/OVERALL_RATING/Comments/@COP" xmlDataType="string"/>
    </xmlCellPr>
  </singleXmlCell>
  <singleXmlCell id="18" r="B48" connectionId="0">
    <xmlCellPr id="1" uniqueName="Pedestrian">
      <xmlPr mapId="2" xpath="/MAKE/OVERALL_RATING/Comments/@Pedestrian" xmlDataType="string"/>
    </xmlCellPr>
  </singleXmlCell>
  <singleXmlCell id="19" r="B49" connectionId="0">
    <xmlCellPr id="1" uniqueName="Safety_Assist">
      <xmlPr mapId="2" xpath="/MAKE/OVERALL_RATING/Comments/@Safety_Assist" xmlDataType="string"/>
    </xmlCellPr>
  </singleXmlCell>
</singleXmlCells>
</file>

<file path=xl/tables/tableSingleCells10.xml><?xml version="1.0" encoding="utf-8"?>
<singleXmlCells xmlns="http://schemas.openxmlformats.org/spreadsheetml/2006/main">
  <singleXmlCell id="1017" r="D6" connectionId="0">
    <xmlCellPr id="1" uniqueName="Seat_Name">
      <xmlPr mapId="2" xpath="/MAKE/COP/COPCRSInstallation/UNIVERSAL/Group_0plus/Seat1/@Seat_Name" xmlDataType="string"/>
    </xmlCellPr>
  </singleXmlCell>
  <singleXmlCell id="1018" r="F6" connectionId="0">
    <xmlCellPr id="1" uniqueName="Code1">
      <xmlPr mapId="2" xpath="/MAKE/COP/COPCRSInstallation/UNIVERSAL/Group_0plus/Seat1/@Code1" xmlDataType="string"/>
    </xmlCellPr>
  </singleXmlCell>
  <singleXmlCell id="1019" r="G6" connectionId="0">
    <xmlCellPr id="1" uniqueName="Code2">
      <xmlPr mapId="2" xpath="/MAKE/COP/COPCRSInstallation/UNIVERSAL/Group_0plus/Seat1/@Code2" xmlDataType="string"/>
    </xmlCellPr>
  </singleXmlCell>
  <singleXmlCell id="1020" r="H6" connectionId="0">
    <xmlCellPr id="1" uniqueName="Front_Left">
      <xmlPr mapId="2" xpath="/MAKE/COP/COPCRSInstallation/UNIVERSAL/Group_0plus/Seat1/@Front_Left" xmlDataType="string"/>
    </xmlCellPr>
  </singleXmlCell>
  <singleXmlCell id="1021" r="I6" connectionId="0">
    <xmlCellPr id="1" uniqueName="Front_Center">
      <xmlPr mapId="2" xpath="/MAKE/COP/COPCRSInstallation/UNIVERSAL/Group_0plus/Seat1/@Front_Center" xmlDataType="string"/>
    </xmlCellPr>
  </singleXmlCell>
  <singleXmlCell id="1022" r="J6" connectionId="0">
    <xmlCellPr id="1" uniqueName="Front_Right">
      <xmlPr mapId="2" xpath="/MAKE/COP/COPCRSInstallation/UNIVERSAL/Group_0plus/Seat1/@Front_Right" xmlDataType="string"/>
    </xmlCellPr>
  </singleXmlCell>
  <singleXmlCell id="1023" r="K6" connectionId="0">
    <xmlCellPr id="1" uniqueName="Second_Row_Left">
      <xmlPr mapId="2" xpath="/MAKE/COP/COPCRSInstallation/UNIVERSAL/Group_0plus/Seat1/@Second_Row_Left" xmlDataType="string"/>
    </xmlCellPr>
  </singleXmlCell>
  <singleXmlCell id="1024" r="L6" connectionId="0">
    <xmlCellPr id="1" uniqueName="Second_Row_Center">
      <xmlPr mapId="2" xpath="/MAKE/COP/COPCRSInstallation/UNIVERSAL/Group_0plus/Seat1/@Second_Row_Center" xmlDataType="string"/>
    </xmlCellPr>
  </singleXmlCell>
  <singleXmlCell id="1025" r="M6" connectionId="0">
    <xmlCellPr id="1" uniqueName="Second_Row_Right">
      <xmlPr mapId="2" xpath="/MAKE/COP/COPCRSInstallation/UNIVERSAL/Group_0plus/Seat1/@Second_Row_Right" xmlDataType="string"/>
    </xmlCellPr>
  </singleXmlCell>
  <singleXmlCell id="1026" r="N6" connectionId="0">
    <xmlCellPr id="1" uniqueName="Third_Row_Left">
      <xmlPr mapId="2" xpath="/MAKE/COP/COPCRSInstallation/UNIVERSAL/Group_0plus/Seat1/@Third_Row_Left" xmlDataType="string"/>
    </xmlCellPr>
  </singleXmlCell>
  <singleXmlCell id="1157" r="O6" connectionId="0">
    <xmlCellPr id="1" uniqueName="Third_Row_Center">
      <xmlPr mapId="2" xpath="/MAKE/COP/COPCRSInstallation/UNIVERSAL/Group_0plus/Seat1/@Third_Row_Center" xmlDataType="string"/>
    </xmlCellPr>
  </singleXmlCell>
  <singleXmlCell id="1172" r="P6" connectionId="0">
    <xmlCellPr id="1" uniqueName="Third_Row_Right">
      <xmlPr mapId="2" xpath="/MAKE/COP/COPCRSInstallation/UNIVERSAL/Group_0plus/Seat1/@Third_Row_Right" xmlDataType="string"/>
    </xmlCellPr>
  </singleXmlCell>
  <singleXmlCell id="1178" r="U6" connectionId="0">
    <xmlCellPr id="1" uniqueName="CRS_fitment">
      <xmlPr mapId="2" xpath="/MAKE/COP/COPCRSInstallation/UNIVERSAL/Group_0plus/Seat1/@CRS_fitment" xmlDataType="string"/>
    </xmlCellPr>
  </singleXmlCell>
  <singleXmlCell id="1179" r="D7" connectionId="0">
    <xmlCellPr id="1" uniqueName="Seat_Name">
      <xmlPr mapId="2" xpath="/MAKE/COP/COPCRSInstallation/UNIVERSAL/Group_0plus/Seat2/@Seat_Name" xmlDataType="string"/>
    </xmlCellPr>
  </singleXmlCell>
  <singleXmlCell id="1180" r="F7" connectionId="0">
    <xmlCellPr id="1" uniqueName="Code1">
      <xmlPr mapId="2" xpath="/MAKE/COP/COPCRSInstallation/UNIVERSAL/Group_0plus/Seat2/@Code1" xmlDataType="string"/>
    </xmlCellPr>
  </singleXmlCell>
  <singleXmlCell id="1181" r="G7" connectionId="0">
    <xmlCellPr id="1" uniqueName="Code2">
      <xmlPr mapId="2" xpath="/MAKE/COP/COPCRSInstallation/UNIVERSAL/Group_0plus/Seat2/@Code2" xmlDataType="string"/>
    </xmlCellPr>
  </singleXmlCell>
  <singleXmlCell id="1226" r="H7" connectionId="0">
    <xmlCellPr id="1" uniqueName="Front_Left">
      <xmlPr mapId="2" xpath="/MAKE/COP/COPCRSInstallation/UNIVERSAL/Group_0plus/Seat2/@Front_Left" xmlDataType="string"/>
    </xmlCellPr>
  </singleXmlCell>
  <singleXmlCell id="1252" r="I7" connectionId="0">
    <xmlCellPr id="1" uniqueName="Front_Center">
      <xmlPr mapId="2" xpath="/MAKE/COP/COPCRSInstallation/UNIVERSAL/Group_0plus/Seat2/@Front_Center" xmlDataType="string"/>
    </xmlCellPr>
  </singleXmlCell>
  <singleXmlCell id="1253" r="J7" connectionId="0">
    <xmlCellPr id="1" uniqueName="Front_Right">
      <xmlPr mapId="2" xpath="/MAKE/COP/COPCRSInstallation/UNIVERSAL/Group_0plus/Seat2/@Front_Right" xmlDataType="string"/>
    </xmlCellPr>
  </singleXmlCell>
  <singleXmlCell id="1254" r="K7" connectionId="0">
    <xmlCellPr id="1" uniqueName="Second_Row_Left">
      <xmlPr mapId="2" xpath="/MAKE/COP/COPCRSInstallation/UNIVERSAL/Group_0plus/Seat2/@Second_Row_Left" xmlDataType="string"/>
    </xmlCellPr>
  </singleXmlCell>
  <singleXmlCell id="1256" r="L7" connectionId="0">
    <xmlCellPr id="1" uniqueName="Second_Row_Center">
      <xmlPr mapId="2" xpath="/MAKE/COP/COPCRSInstallation/UNIVERSAL/Group_0plus/Seat2/@Second_Row_Center" xmlDataType="string"/>
    </xmlCellPr>
  </singleXmlCell>
  <singleXmlCell id="1349" r="M7" connectionId="0">
    <xmlCellPr id="1" uniqueName="Second_Row_Right">
      <xmlPr mapId="2" xpath="/MAKE/COP/COPCRSInstallation/UNIVERSAL/Group_0plus/Seat2/@Second_Row_Right" xmlDataType="string"/>
    </xmlCellPr>
  </singleXmlCell>
  <singleXmlCell id="1393" r="N7" connectionId="0">
    <xmlCellPr id="1" uniqueName="Third_Row_Left">
      <xmlPr mapId="2" xpath="/MAKE/COP/COPCRSInstallation/UNIVERSAL/Group_0plus/Seat2/@Third_Row_Left" xmlDataType="string"/>
    </xmlCellPr>
  </singleXmlCell>
  <singleXmlCell id="1394" r="O7" connectionId="0">
    <xmlCellPr id="1" uniqueName="Third_Row_Center">
      <xmlPr mapId="2" xpath="/MAKE/COP/COPCRSInstallation/UNIVERSAL/Group_0plus/Seat2/@Third_Row_Center" xmlDataType="string"/>
    </xmlCellPr>
  </singleXmlCell>
  <singleXmlCell id="1395" r="P7" connectionId="0">
    <xmlCellPr id="1" uniqueName="Third_Row_Right">
      <xmlPr mapId="2" xpath="/MAKE/COP/COPCRSInstallation/UNIVERSAL/Group_0plus/Seat2/@Third_Row_Right" xmlDataType="string"/>
    </xmlCellPr>
  </singleXmlCell>
  <singleXmlCell id="1396" r="D8" connectionId="0">
    <xmlCellPr id="1" uniqueName="Seat_Name">
      <xmlPr mapId="2" xpath="/MAKE/COP/COPCRSInstallation/UNIVERSAL/Group_I/Seat1/@Seat_Name" xmlDataType="string"/>
    </xmlCellPr>
  </singleXmlCell>
  <singleXmlCell id="1397" r="F8" connectionId="0">
    <xmlCellPr id="1" uniqueName="Code1">
      <xmlPr mapId="2" xpath="/MAKE/COP/COPCRSInstallation/UNIVERSAL/Group_I/Seat1/@Code1" xmlDataType="string"/>
    </xmlCellPr>
  </singleXmlCell>
  <singleXmlCell id="1398" r="G8" connectionId="0">
    <xmlCellPr id="1" uniqueName="Code2">
      <xmlPr mapId="2" xpath="/MAKE/COP/COPCRSInstallation/UNIVERSAL/Group_I/Seat1/@Code2" xmlDataType="string"/>
    </xmlCellPr>
  </singleXmlCell>
  <singleXmlCell id="1399" r="H8" connectionId="0">
    <xmlCellPr id="1" uniqueName="Front_Left">
      <xmlPr mapId="2" xpath="/MAKE/COP/COPCRSInstallation/UNIVERSAL/Group_I/Seat1/@Front_Left" xmlDataType="string"/>
    </xmlCellPr>
  </singleXmlCell>
  <singleXmlCell id="1400" r="I8" connectionId="0">
    <xmlCellPr id="1" uniqueName="Front_Center">
      <xmlPr mapId="2" xpath="/MAKE/COP/COPCRSInstallation/UNIVERSAL/Group_I/Seat1/@Front_Center" xmlDataType="string"/>
    </xmlCellPr>
  </singleXmlCell>
  <singleXmlCell id="1401" r="J8" connectionId="0">
    <xmlCellPr id="1" uniqueName="Front_Right">
      <xmlPr mapId="2" xpath="/MAKE/COP/COPCRSInstallation/UNIVERSAL/Group_I/Seat1/@Front_Right" xmlDataType="string"/>
    </xmlCellPr>
  </singleXmlCell>
  <singleXmlCell id="1402" r="K8" connectionId="0">
    <xmlCellPr id="1" uniqueName="Second_Row_Left">
      <xmlPr mapId="2" xpath="/MAKE/COP/COPCRSInstallation/UNIVERSAL/Group_I/Seat1/@Second_Row_Left" xmlDataType="string"/>
    </xmlCellPr>
  </singleXmlCell>
  <singleXmlCell id="1403" r="L8" connectionId="0">
    <xmlCellPr id="1" uniqueName="Second_Row_Center">
      <xmlPr mapId="2" xpath="/MAKE/COP/COPCRSInstallation/UNIVERSAL/Group_I/Seat1/@Second_Row_Center" xmlDataType="string"/>
    </xmlCellPr>
  </singleXmlCell>
  <singleXmlCell id="1404" r="M8" connectionId="0">
    <xmlCellPr id="1" uniqueName="Second_Row_Right">
      <xmlPr mapId="2" xpath="/MAKE/COP/COPCRSInstallation/UNIVERSAL/Group_I/Seat1/@Second_Row_Right" xmlDataType="string"/>
    </xmlCellPr>
  </singleXmlCell>
  <singleXmlCell id="1405" r="N8" connectionId="0">
    <xmlCellPr id="1" uniqueName="Third_Row_Left">
      <xmlPr mapId="2" xpath="/MAKE/COP/COPCRSInstallation/UNIVERSAL/Group_I/Seat1/@Third_Row_Left" xmlDataType="string"/>
    </xmlCellPr>
  </singleXmlCell>
  <singleXmlCell id="1406" r="O8" connectionId="0">
    <xmlCellPr id="1" uniqueName="Third_Row_Center">
      <xmlPr mapId="2" xpath="/MAKE/COP/COPCRSInstallation/UNIVERSAL/Group_I/Seat1/@Third_Row_Center" xmlDataType="string"/>
    </xmlCellPr>
  </singleXmlCell>
  <singleXmlCell id="1407" r="P8" connectionId="0">
    <xmlCellPr id="1" uniqueName="Third_Row_Right">
      <xmlPr mapId="2" xpath="/MAKE/COP/COPCRSInstallation/UNIVERSAL/Group_I/Seat1/@Third_Row_Right" xmlDataType="string"/>
    </xmlCellPr>
  </singleXmlCell>
  <singleXmlCell id="1408" r="D9" connectionId="0">
    <xmlCellPr id="1" uniqueName="Seat_Name">
      <xmlPr mapId="2" xpath="/MAKE/COP/COPCRSInstallation/UNIVERSAL/Group_II_III/Seat1/@Seat_Name" xmlDataType="string"/>
    </xmlCellPr>
  </singleXmlCell>
  <singleXmlCell id="1409" r="F9" connectionId="0">
    <xmlCellPr id="1" uniqueName="Code1">
      <xmlPr mapId="2" xpath="/MAKE/COP/COPCRSInstallation/UNIVERSAL/Group_II_III/Seat1/@Code1" xmlDataType="string"/>
    </xmlCellPr>
  </singleXmlCell>
  <singleXmlCell id="1410" r="G9" connectionId="0">
    <xmlCellPr id="1" uniqueName="Code2">
      <xmlPr mapId="2" xpath="/MAKE/COP/COPCRSInstallation/UNIVERSAL/Group_II_III/Seat1/@Code2" xmlDataType="string"/>
    </xmlCellPr>
  </singleXmlCell>
  <singleXmlCell id="1411" r="H9" connectionId="0">
    <xmlCellPr id="1" uniqueName="Front_Left">
      <xmlPr mapId="2" xpath="/MAKE/COP/COPCRSInstallation/UNIVERSAL/Group_II_III/Seat1/@Front_Left" xmlDataType="string"/>
    </xmlCellPr>
  </singleXmlCell>
  <singleXmlCell id="1412" r="I9" connectionId="0">
    <xmlCellPr id="1" uniqueName="Front_Center">
      <xmlPr mapId="2" xpath="/MAKE/COP/COPCRSInstallation/UNIVERSAL/Group_II_III/Seat1/@Front_Center" xmlDataType="string"/>
    </xmlCellPr>
  </singleXmlCell>
  <singleXmlCell id="1413" r="J9" connectionId="0">
    <xmlCellPr id="1" uniqueName="Front_Right">
      <xmlPr mapId="2" xpath="/MAKE/COP/COPCRSInstallation/UNIVERSAL/Group_II_III/Seat1/@Front_Right" xmlDataType="string"/>
    </xmlCellPr>
  </singleXmlCell>
  <singleXmlCell id="1414" r="K9" connectionId="0">
    <xmlCellPr id="1" uniqueName="Second_Row_Left">
      <xmlPr mapId="2" xpath="/MAKE/COP/COPCRSInstallation/UNIVERSAL/Group_II_III/Seat1/@Second_Row_Left" xmlDataType="string"/>
    </xmlCellPr>
  </singleXmlCell>
  <singleXmlCell id="1415" r="L9" connectionId="0">
    <xmlCellPr id="1" uniqueName="Second_Row_Center">
      <xmlPr mapId="2" xpath="/MAKE/COP/COPCRSInstallation/UNIVERSAL/Group_II_III/Seat1/@Second_Row_Center" xmlDataType="string"/>
    </xmlCellPr>
  </singleXmlCell>
  <singleXmlCell id="1416" r="M9" connectionId="0">
    <xmlCellPr id="1" uniqueName="Second_Row_Right">
      <xmlPr mapId="2" xpath="/MAKE/COP/COPCRSInstallation/UNIVERSAL/Group_II_III/Seat1/@Second_Row_Right" xmlDataType="string"/>
    </xmlCellPr>
  </singleXmlCell>
  <singleXmlCell id="1417" r="N9" connectionId="0">
    <xmlCellPr id="1" uniqueName="Third_Row_Left">
      <xmlPr mapId="2" xpath="/MAKE/COP/COPCRSInstallation/UNIVERSAL/Group_II_III/Seat1/@Third_Row_Left" xmlDataType="string"/>
    </xmlCellPr>
  </singleXmlCell>
  <singleXmlCell id="1418" r="O9" connectionId="0">
    <xmlCellPr id="1" uniqueName="Third_Row_Center">
      <xmlPr mapId="2" xpath="/MAKE/COP/COPCRSInstallation/UNIVERSAL/Group_II_III/Seat1/@Third_Row_Center" xmlDataType="string"/>
    </xmlCellPr>
  </singleXmlCell>
  <singleXmlCell id="1419" r="P9" connectionId="0">
    <xmlCellPr id="1" uniqueName="Third_Row_Right">
      <xmlPr mapId="2" xpath="/MAKE/COP/COPCRSInstallation/UNIVERSAL/Group_II_III/Seat1/@Third_Row_Right" xmlDataType="string"/>
    </xmlCellPr>
  </singleXmlCell>
  <singleXmlCell id="1420" r="D10" connectionId="0">
    <xmlCellPr id="1" uniqueName="Seat_Name">
      <xmlPr mapId="2" xpath="/MAKE/COP/COPCRSInstallation/ISOFIX/Group_0Plus/Seat1/@Seat_Name" xmlDataType="string"/>
    </xmlCellPr>
  </singleXmlCell>
  <singleXmlCell id="1421" r="F10" connectionId="0">
    <xmlCellPr id="1" uniqueName="Code1">
      <xmlPr mapId="2" xpath="/MAKE/COP/COPCRSInstallation/ISOFIX/Group_0Plus/Seat1/@Code1" xmlDataType="string"/>
    </xmlCellPr>
  </singleXmlCell>
  <singleXmlCell id="1422" r="G10" connectionId="0">
    <xmlCellPr id="1" uniqueName="Code2">
      <xmlPr mapId="2" xpath="/MAKE/COP/COPCRSInstallation/ISOFIX/Group_0Plus/Seat1/@Code2" xmlDataType="string"/>
    </xmlCellPr>
  </singleXmlCell>
  <singleXmlCell id="1423" r="H10" connectionId="0">
    <xmlCellPr id="1" uniqueName="Front_Left">
      <xmlPr mapId="2" xpath="/MAKE/COP/COPCRSInstallation/ISOFIX/Group_0Plus/Seat1/@Front_Left" xmlDataType="string"/>
    </xmlCellPr>
  </singleXmlCell>
  <singleXmlCell id="1424" r="I10" connectionId="0">
    <xmlCellPr id="1" uniqueName="Front_Center">
      <xmlPr mapId="2" xpath="/MAKE/COP/COPCRSInstallation/ISOFIX/Group_0Plus/Seat1/@Front_Center" xmlDataType="string"/>
    </xmlCellPr>
  </singleXmlCell>
  <singleXmlCell id="1425" r="J10" connectionId="0">
    <xmlCellPr id="1" uniqueName="Front_Right">
      <xmlPr mapId="2" xpath="/MAKE/COP/COPCRSInstallation/ISOFIX/Group_0Plus/Seat1/@Front_Right" xmlDataType="string"/>
    </xmlCellPr>
  </singleXmlCell>
  <singleXmlCell id="1426" r="K10" connectionId="0">
    <xmlCellPr id="1" uniqueName="Second_Row_Left">
      <xmlPr mapId="2" xpath="/MAKE/COP/COPCRSInstallation/ISOFIX/Group_0Plus/Seat1/@Second_Row_Left" xmlDataType="string"/>
    </xmlCellPr>
  </singleXmlCell>
  <singleXmlCell id="1427" r="L10" connectionId="0">
    <xmlCellPr id="1" uniqueName="Second_Row_Center">
      <xmlPr mapId="2" xpath="/MAKE/COP/COPCRSInstallation/ISOFIX/Group_0Plus/Seat1/@Second_Row_Center" xmlDataType="string"/>
    </xmlCellPr>
  </singleXmlCell>
  <singleXmlCell id="1428" r="M10" connectionId="0">
    <xmlCellPr id="1" uniqueName="Second_Row_Right">
      <xmlPr mapId="2" xpath="/MAKE/COP/COPCRSInstallation/ISOFIX/Group_0Plus/Seat1/@Second_Row_Right" xmlDataType="string"/>
    </xmlCellPr>
  </singleXmlCell>
  <singleXmlCell id="1429" r="N10" connectionId="0">
    <xmlCellPr id="1" uniqueName="Third_Row_Left">
      <xmlPr mapId="2" xpath="/MAKE/COP/COPCRSInstallation/ISOFIX/Group_0Plus/Seat1/@Third_Row_Left" xmlDataType="string"/>
    </xmlCellPr>
  </singleXmlCell>
  <singleXmlCell id="1430" r="O10" connectionId="0">
    <xmlCellPr id="1" uniqueName="Third_Row_Center">
      <xmlPr mapId="2" xpath="/MAKE/COP/COPCRSInstallation/ISOFIX/Group_0Plus/Seat1/@Third_Row_Center" xmlDataType="string"/>
    </xmlCellPr>
  </singleXmlCell>
  <singleXmlCell id="1431" r="P10" connectionId="0">
    <xmlCellPr id="1" uniqueName="Third_Row_Right">
      <xmlPr mapId="2" xpath="/MAKE/COP/COPCRSInstallation/ISOFIX/Group_0Plus/Seat1/@Third_Row_Right" xmlDataType="string"/>
    </xmlCellPr>
  </singleXmlCell>
  <singleXmlCell id="1432" r="D11" connectionId="0">
    <xmlCellPr id="1" uniqueName="Seat_Name">
      <xmlPr mapId="2" xpath="/MAKE/COP/COPCRSInstallation/ISOFIX/Group_0_I/Seat1/@Seat_Name" xmlDataType="string"/>
    </xmlCellPr>
  </singleXmlCell>
  <singleXmlCell id="1433" r="F11" connectionId="0">
    <xmlCellPr id="1" uniqueName="Code1">
      <xmlPr mapId="2" xpath="/MAKE/COP/COPCRSInstallation/ISOFIX/Group_0_I/Seat1/@Code1" xmlDataType="string"/>
    </xmlCellPr>
  </singleXmlCell>
  <singleXmlCell id="1434" r="G11" connectionId="0">
    <xmlCellPr id="1" uniqueName="Code2">
      <xmlPr mapId="2" xpath="/MAKE/COP/COPCRSInstallation/ISOFIX/Group_0_I/Seat1/@Code2" xmlDataType="string"/>
    </xmlCellPr>
  </singleXmlCell>
  <singleXmlCell id="1435" r="H11" connectionId="0">
    <xmlCellPr id="1" uniqueName="Front_Left">
      <xmlPr mapId="2" xpath="/MAKE/COP/COPCRSInstallation/ISOFIX/Group_0_I/Seat1/@Front_Left" xmlDataType="string"/>
    </xmlCellPr>
  </singleXmlCell>
  <singleXmlCell id="1436" r="I11" connectionId="0">
    <xmlCellPr id="1" uniqueName="Front_Center">
      <xmlPr mapId="2" xpath="/MAKE/COP/COPCRSInstallation/ISOFIX/Group_0_I/Seat1/@Front_Center" xmlDataType="string"/>
    </xmlCellPr>
  </singleXmlCell>
  <singleXmlCell id="1437" r="J11" connectionId="0">
    <xmlCellPr id="1" uniqueName="Front_Right">
      <xmlPr mapId="2" xpath="/MAKE/COP/COPCRSInstallation/ISOFIX/Group_0_I/Seat1/@Front_Right" xmlDataType="string"/>
    </xmlCellPr>
  </singleXmlCell>
  <singleXmlCell id="1438" r="K11" connectionId="0">
    <xmlCellPr id="1" uniqueName="Second_Row_Left">
      <xmlPr mapId="2" xpath="/MAKE/COP/COPCRSInstallation/ISOFIX/Group_0_I/Seat1/@Second_Row_Left" xmlDataType="string"/>
    </xmlCellPr>
  </singleXmlCell>
  <singleXmlCell id="1439" r="L11" connectionId="0">
    <xmlCellPr id="1" uniqueName="Second_Row_Center">
      <xmlPr mapId="2" xpath="/MAKE/COP/COPCRSInstallation/ISOFIX/Group_0_I/Seat1/@Second_Row_Center" xmlDataType="string"/>
    </xmlCellPr>
  </singleXmlCell>
  <singleXmlCell id="1440" r="M11" connectionId="0">
    <xmlCellPr id="1" uniqueName="Second_Row_Right">
      <xmlPr mapId="2" xpath="/MAKE/COP/COPCRSInstallation/ISOFIX/Group_0_I/Seat1/@Second_Row_Right" xmlDataType="string"/>
    </xmlCellPr>
  </singleXmlCell>
  <singleXmlCell id="1441" r="N11" connectionId="0">
    <xmlCellPr id="1" uniqueName="Third_Row_Left">
      <xmlPr mapId="2" xpath="/MAKE/COP/COPCRSInstallation/ISOFIX/Group_0_I/Seat1/@Third_Row_Left" xmlDataType="string"/>
    </xmlCellPr>
  </singleXmlCell>
  <singleXmlCell id="1442" r="O11" connectionId="0">
    <xmlCellPr id="1" uniqueName="Third_Row_Center">
      <xmlPr mapId="2" xpath="/MAKE/COP/COPCRSInstallation/ISOFIX/Group_0_I/Seat1/@Third_Row_Center" xmlDataType="string"/>
    </xmlCellPr>
  </singleXmlCell>
  <singleXmlCell id="1443" r="P11" connectionId="0">
    <xmlCellPr id="1" uniqueName="Third_Row_Right">
      <xmlPr mapId="2" xpath="/MAKE/COP/COPCRSInstallation/ISOFIX/Group_0_I/Seat1/@Third_Row_Right" xmlDataType="string"/>
    </xmlCellPr>
  </singleXmlCell>
  <singleXmlCell id="1444" r="D12" connectionId="0">
    <xmlCellPr id="1" uniqueName="Seat_Name">
      <xmlPr mapId="2" xpath="/MAKE/COP/COPCRSInstallation/ISOFIX/Group_I/Seat1/@Seat_Name" xmlDataType="string"/>
    </xmlCellPr>
  </singleXmlCell>
  <singleXmlCell id="1445" r="F12" connectionId="0">
    <xmlCellPr id="1" uniqueName="Code1">
      <xmlPr mapId="2" xpath="/MAKE/COP/COPCRSInstallation/ISOFIX/Group_I/Seat1/@Code1" xmlDataType="string"/>
    </xmlCellPr>
  </singleXmlCell>
  <singleXmlCell id="1446" r="G12" connectionId="0">
    <xmlCellPr id="1" uniqueName="Code2">
      <xmlPr mapId="2" xpath="/MAKE/COP/COPCRSInstallation/ISOFIX/Group_I/Seat1/@Code2" xmlDataType="string"/>
    </xmlCellPr>
  </singleXmlCell>
  <singleXmlCell id="1447" r="H12" connectionId="0">
    <xmlCellPr id="1" uniqueName="Front_Left">
      <xmlPr mapId="2" xpath="/MAKE/COP/COPCRSInstallation/ISOFIX/Group_I/Seat1/@Front_Left" xmlDataType="string"/>
    </xmlCellPr>
  </singleXmlCell>
  <singleXmlCell id="1448" r="I12" connectionId="0">
    <xmlCellPr id="1" uniqueName="Front_Center">
      <xmlPr mapId="2" xpath="/MAKE/COP/COPCRSInstallation/ISOFIX/Group_I/Seat1/@Front_Center" xmlDataType="string"/>
    </xmlCellPr>
  </singleXmlCell>
  <singleXmlCell id="1449" r="J12" connectionId="0">
    <xmlCellPr id="1" uniqueName="Front_Right">
      <xmlPr mapId="2" xpath="/MAKE/COP/COPCRSInstallation/ISOFIX/Group_I/Seat1/@Front_Right" xmlDataType="string"/>
    </xmlCellPr>
  </singleXmlCell>
  <singleXmlCell id="1450" r="K12" connectionId="0">
    <xmlCellPr id="1" uniqueName="Second_Row_Left">
      <xmlPr mapId="2" xpath="/MAKE/COP/COPCRSInstallation/ISOFIX/Group_I/Seat1/@Second_Row_Left" xmlDataType="string"/>
    </xmlCellPr>
  </singleXmlCell>
  <singleXmlCell id="1451" r="L12" connectionId="0">
    <xmlCellPr id="1" uniqueName="Second_Row_Center">
      <xmlPr mapId="2" xpath="/MAKE/COP/COPCRSInstallation/ISOFIX/Group_I/Seat1/@Second_Row_Center" xmlDataType="string"/>
    </xmlCellPr>
  </singleXmlCell>
  <singleXmlCell id="1452" r="M12" connectionId="0">
    <xmlCellPr id="1" uniqueName="Second_Row_Right">
      <xmlPr mapId="2" xpath="/MAKE/COP/COPCRSInstallation/ISOFIX/Group_I/Seat1/@Second_Row_Right" xmlDataType="string"/>
    </xmlCellPr>
  </singleXmlCell>
  <singleXmlCell id="1453" r="N12" connectionId="0">
    <xmlCellPr id="1" uniqueName="Third_Row_Left">
      <xmlPr mapId="2" xpath="/MAKE/COP/COPCRSInstallation/ISOFIX/Group_I/Seat1/@Third_Row_Left" xmlDataType="string"/>
    </xmlCellPr>
  </singleXmlCell>
  <singleXmlCell id="1454" r="O12" connectionId="0">
    <xmlCellPr id="1" uniqueName="Third_Row_Center">
      <xmlPr mapId="2" xpath="/MAKE/COP/COPCRSInstallation/ISOFIX/Group_I/Seat1/@Third_Row_Center" xmlDataType="string"/>
    </xmlCellPr>
  </singleXmlCell>
  <singleXmlCell id="1455" r="P12" connectionId="0">
    <xmlCellPr id="1" uniqueName="Third_Row_Right">
      <xmlPr mapId="2" xpath="/MAKE/COP/COPCRSInstallation/ISOFIX/Group_I/Seat1/@Third_Row_Right" xmlDataType="string"/>
    </xmlCellPr>
  </singleXmlCell>
  <singleXmlCell id="1468" r="D13" connectionId="0">
    <xmlCellPr id="1" uniqueName="Seat_Name">
      <xmlPr mapId="2" xpath="/MAKE/COP/COPCRSInstallation/ISOFIX/Group_II_III/Seat1/@Seat_Name" xmlDataType="string"/>
    </xmlCellPr>
  </singleXmlCell>
  <singleXmlCell id="1469" r="F13" connectionId="0">
    <xmlCellPr id="1" uniqueName="Code1">
      <xmlPr mapId="2" xpath="/MAKE/COP/COPCRSInstallation/ISOFIX/Group_II_III/Seat1/@Code1" xmlDataType="string"/>
    </xmlCellPr>
  </singleXmlCell>
  <singleXmlCell id="1470" r="G13" connectionId="0">
    <xmlCellPr id="1" uniqueName="Code2">
      <xmlPr mapId="2" xpath="/MAKE/COP/COPCRSInstallation/ISOFIX/Group_II_III/Seat1/@Code2" xmlDataType="string"/>
    </xmlCellPr>
  </singleXmlCell>
  <singleXmlCell id="1471" r="H13" connectionId="0">
    <xmlCellPr id="1" uniqueName="Front_Left">
      <xmlPr mapId="2" xpath="/MAKE/COP/COPCRSInstallation/ISOFIX/Group_II_III/Seat1/@Front_Left" xmlDataType="string"/>
    </xmlCellPr>
  </singleXmlCell>
  <singleXmlCell id="1472" r="I13" connectionId="0">
    <xmlCellPr id="1" uniqueName="Front_Center">
      <xmlPr mapId="2" xpath="/MAKE/COP/COPCRSInstallation/ISOFIX/Group_II_III/Seat1/@Front_Center" xmlDataType="string"/>
    </xmlCellPr>
  </singleXmlCell>
  <singleXmlCell id="1473" r="J13" connectionId="0">
    <xmlCellPr id="1" uniqueName="Front_Right">
      <xmlPr mapId="2" xpath="/MAKE/COP/COPCRSInstallation/ISOFIX/Group_II_III/Seat1/@Front_Right" xmlDataType="string"/>
    </xmlCellPr>
  </singleXmlCell>
  <singleXmlCell id="1474" r="K13" connectionId="0">
    <xmlCellPr id="1" uniqueName="Second_Row_Left">
      <xmlPr mapId="2" xpath="/MAKE/COP/COPCRSInstallation/ISOFIX/Group_II_III/Seat1/@Second_Row_Left" xmlDataType="string"/>
    </xmlCellPr>
  </singleXmlCell>
  <singleXmlCell id="1475" r="L13" connectionId="0">
    <xmlCellPr id="1" uniqueName="Second_Row_Center">
      <xmlPr mapId="2" xpath="/MAKE/COP/COPCRSInstallation/ISOFIX/Group_II_III/Seat1/@Second_Row_Center" xmlDataType="string"/>
    </xmlCellPr>
  </singleXmlCell>
  <singleXmlCell id="1476" r="M13" connectionId="0">
    <xmlCellPr id="1" uniqueName="Second_Row_Right">
      <xmlPr mapId="2" xpath="/MAKE/COP/COPCRSInstallation/ISOFIX/Group_II_III/Seat1/@Second_Row_Right" xmlDataType="string"/>
    </xmlCellPr>
  </singleXmlCell>
  <singleXmlCell id="1477" r="N13" connectionId="0">
    <xmlCellPr id="1" uniqueName="Third_Row_Left">
      <xmlPr mapId="2" xpath="/MAKE/COP/COPCRSInstallation/ISOFIX/Group_II_III/Seat1/@Third_Row_Left" xmlDataType="string"/>
    </xmlCellPr>
  </singleXmlCell>
  <singleXmlCell id="1478" r="O13" connectionId="0">
    <xmlCellPr id="1" uniqueName="Third_Row_Center">
      <xmlPr mapId="2" xpath="/MAKE/COP/COPCRSInstallation/ISOFIX/Group_II_III/Seat1/@Third_Row_Center" xmlDataType="string"/>
    </xmlCellPr>
  </singleXmlCell>
  <singleXmlCell id="1479" r="P13" connectionId="0">
    <xmlCellPr id="1" uniqueName="Third_Row_Right">
      <xmlPr mapId="2" xpath="/MAKE/COP/COPCRSInstallation/ISOFIX/Group_II_III/Seat1/@Third_Row_Right" xmlDataType="string"/>
    </xmlCellPr>
  </singleXmlCell>
  <singleXmlCell id="1480" r="H14" connectionId="0">
    <xmlCellPr id="1" uniqueName="Front_Left">
      <xmlPr mapId="2" xpath="/MAKE/COP/COPCRSInstallation/iSize/_67_105/Seat1/@Front_Left" xmlDataType="string"/>
    </xmlCellPr>
  </singleXmlCell>
  <singleXmlCell id="1481" r="I14" connectionId="0">
    <xmlCellPr id="1" uniqueName="Front_Center">
      <xmlPr mapId="2" xpath="/MAKE/COP/COPCRSInstallation/iSize/_67_105/Seat1/@Front_Center" xmlDataType="string"/>
    </xmlCellPr>
  </singleXmlCell>
  <singleXmlCell id="1482" r="J14" connectionId="0">
    <xmlCellPr id="1" uniqueName="Front_Right">
      <xmlPr mapId="2" xpath="/MAKE/COP/COPCRSInstallation/iSize/_67_105/Seat1/@Front_Right" xmlDataType="string"/>
    </xmlCellPr>
  </singleXmlCell>
  <singleXmlCell id="1483" r="K14" connectionId="0">
    <xmlCellPr id="1" uniqueName="Second_Row_Left">
      <xmlPr mapId="2" xpath="/MAKE/COP/COPCRSInstallation/iSize/_67_105/Seat1/@Second_Row_Left" xmlDataType="string"/>
    </xmlCellPr>
  </singleXmlCell>
  <singleXmlCell id="1484" r="L14" connectionId="0">
    <xmlCellPr id="1" uniqueName="Second_Row_Center">
      <xmlPr mapId="2" xpath="/MAKE/COP/COPCRSInstallation/iSize/_67_105/Seat1/@Second_Row_Center" xmlDataType="string"/>
    </xmlCellPr>
  </singleXmlCell>
  <singleXmlCell id="1485" r="M14" connectionId="0">
    <xmlCellPr id="1" uniqueName="Second_Row_Right">
      <xmlPr mapId="2" xpath="/MAKE/COP/COPCRSInstallation/iSize/_67_105/Seat1/@Second_Row_Right" xmlDataType="string"/>
    </xmlCellPr>
  </singleXmlCell>
  <singleXmlCell id="1486" r="N14" connectionId="0">
    <xmlCellPr id="1" uniqueName="Third_Row_Left">
      <xmlPr mapId="2" xpath="/MAKE/COP/COPCRSInstallation/iSize/_67_105/Seat1/@Third_Row_Left" xmlDataType="string"/>
    </xmlCellPr>
  </singleXmlCell>
  <singleXmlCell id="1487" r="O14" connectionId="0">
    <xmlCellPr id="1" uniqueName="Third_Row_Center">
      <xmlPr mapId="2" xpath="/MAKE/COP/COPCRSInstallation/iSize/_67_105/Seat1/@Third_Row_Center" xmlDataType="string"/>
    </xmlCellPr>
  </singleXmlCell>
  <singleXmlCell id="1488" r="P14" connectionId="0">
    <xmlCellPr id="1" uniqueName="Third_Row_Right">
      <xmlPr mapId="2" xpath="/MAKE/COP/COPCRSInstallation/iSize/_67_105/Seat1/@Third_Row_Right" xmlDataType="string"/>
    </xmlCellPr>
  </singleXmlCell>
  <singleXmlCell id="1489" r="H15" connectionId="0">
    <xmlCellPr id="1" uniqueName="Front_Left">
      <xmlPr mapId="2" xpath="/MAKE/COP/COPCRSInstallation/iSize/_15m_105/Seat1/@Front_Left" xmlDataType="string"/>
    </xmlCellPr>
  </singleXmlCell>
  <singleXmlCell id="1490" r="I15" connectionId="0">
    <xmlCellPr id="1" uniqueName="Front_Center">
      <xmlPr mapId="2" xpath="/MAKE/COP/COPCRSInstallation/iSize/_15m_105/Seat1/@Front_Center" xmlDataType="string"/>
    </xmlCellPr>
  </singleXmlCell>
  <singleXmlCell id="1491" r="J15" connectionId="0">
    <xmlCellPr id="1" uniqueName="Front_Right">
      <xmlPr mapId="2" xpath="/MAKE/COP/COPCRSInstallation/iSize/_15m_105/Seat1/@Front_Right" xmlDataType="string"/>
    </xmlCellPr>
  </singleXmlCell>
  <singleXmlCell id="1492" r="K15" connectionId="0">
    <xmlCellPr id="1" uniqueName="Second_Row_Left">
      <xmlPr mapId="2" xpath="/MAKE/COP/COPCRSInstallation/iSize/_15m_105/Seat1/@Second_Row_Left" xmlDataType="string"/>
    </xmlCellPr>
  </singleXmlCell>
  <singleXmlCell id="1493" r="L15" connectionId="0">
    <xmlCellPr id="1" uniqueName="Second_Row_Center">
      <xmlPr mapId="2" xpath="/MAKE/COP/COPCRSInstallation/iSize/_15m_105/Seat1/@Second_Row_Center" xmlDataType="string"/>
    </xmlCellPr>
  </singleXmlCell>
  <singleXmlCell id="1494" r="M15" connectionId="0">
    <xmlCellPr id="1" uniqueName="Second_Row_Right">
      <xmlPr mapId="2" xpath="/MAKE/COP/COPCRSInstallation/iSize/_15m_105/Seat1/@Second_Row_Right" xmlDataType="string"/>
    </xmlCellPr>
  </singleXmlCell>
  <singleXmlCell id="1495" r="N15" connectionId="0">
    <xmlCellPr id="1" uniqueName="Third_Row_Left">
      <xmlPr mapId="2" xpath="/MAKE/COP/COPCRSInstallation/iSize/_15m_105/Seat1/@Third_Row_Left" xmlDataType="string"/>
    </xmlCellPr>
  </singleXmlCell>
  <singleXmlCell id="1496" r="O15" connectionId="0">
    <xmlCellPr id="1" uniqueName="Third_Row_Center">
      <xmlPr mapId="2" xpath="/MAKE/COP/COPCRSInstallation/iSize/_15m_105/Seat1/@Third_Row_Center" xmlDataType="string"/>
    </xmlCellPr>
  </singleXmlCell>
  <singleXmlCell id="1497" r="P15" connectionId="0">
    <xmlCellPr id="1" uniqueName="Third_Row_Right">
      <xmlPr mapId="2" xpath="/MAKE/COP/COPCRSInstallation/iSize/_15m_105/Seat1/@Third_Row_Right" xmlDataType="string"/>
    </xmlCellPr>
  </singleXmlCell>
  <singleXmlCell id="1498" r="H16" connectionId="0">
    <xmlCellPr id="1" uniqueName="Front_Left">
      <xmlPr mapId="2" xpath="/MAKE/COP/COPCRSInstallation/iSize/_61_105/Seat1/@Front_Left" xmlDataType="string"/>
    </xmlCellPr>
  </singleXmlCell>
  <singleXmlCell id="1499" r="I16" connectionId="0">
    <xmlCellPr id="1" uniqueName="Front_Center">
      <xmlPr mapId="2" xpath="/MAKE/COP/COPCRSInstallation/iSize/_61_105/Seat1/@Front_Center" xmlDataType="string"/>
    </xmlCellPr>
  </singleXmlCell>
  <singleXmlCell id="1500" r="J16" connectionId="0">
    <xmlCellPr id="1" uniqueName="Front_Right">
      <xmlPr mapId="2" xpath="/MAKE/COP/COPCRSInstallation/iSize/_61_105/Seat1/@Front_Right" xmlDataType="string"/>
    </xmlCellPr>
  </singleXmlCell>
  <singleXmlCell id="1501" r="K16" connectionId="0">
    <xmlCellPr id="1" uniqueName="Second_Row_Left">
      <xmlPr mapId="2" xpath="/MAKE/COP/COPCRSInstallation/iSize/_61_105/Seat1/@Second_Row_Left" xmlDataType="string"/>
    </xmlCellPr>
  </singleXmlCell>
  <singleXmlCell id="1502" r="L16" connectionId="0">
    <xmlCellPr id="1" uniqueName="Second_Row_Center">
      <xmlPr mapId="2" xpath="/MAKE/COP/COPCRSInstallation/iSize/_61_105/Seat1/@Second_Row_Center" xmlDataType="string"/>
    </xmlCellPr>
  </singleXmlCell>
  <singleXmlCell id="1503" r="M16" connectionId="0">
    <xmlCellPr id="1" uniqueName="Second_Row_Right">
      <xmlPr mapId="2" xpath="/MAKE/COP/COPCRSInstallation/iSize/_61_105/Seat1/@Second_Row_Right" xmlDataType="string"/>
    </xmlCellPr>
  </singleXmlCell>
  <singleXmlCell id="1504" r="N16" connectionId="0">
    <xmlCellPr id="1" uniqueName="Third_Row_Left">
      <xmlPr mapId="2" xpath="/MAKE/COP/COPCRSInstallation/iSize/_61_105/Seat1/@Third_Row_Left" xmlDataType="string"/>
    </xmlCellPr>
  </singleXmlCell>
  <singleXmlCell id="1505" r="O16" connectionId="0">
    <xmlCellPr id="1" uniqueName="Third_Row_Center">
      <xmlPr mapId="2" xpath="/MAKE/COP/COPCRSInstallation/iSize/_61_105/Seat1/@Third_Row_Center" xmlDataType="string"/>
    </xmlCellPr>
  </singleXmlCell>
  <singleXmlCell id="1506" r="P16" connectionId="0">
    <xmlCellPr id="1" uniqueName="Third_Row_Right">
      <xmlPr mapId="2" xpath="/MAKE/COP/COPCRSInstallation/iSize/_61_105/Seat1/@Third_Row_Right" xmlDataType="string"/>
    </xmlCellPr>
  </singleXmlCell>
  <singleXmlCell id="1507" r="U16" connectionId="0">
    <xmlCellPr id="1" uniqueName="CRS_fitment">
      <xmlPr mapId="2" xpath="/MAKE/COP/COPCRSInstallation/iSize/_61_105/Seat1/@CRS_fitment" xmlDataType="string"/>
    </xmlCellPr>
  </singleXmlCell>
  <singleXmlCell id="1508" r="U7" connectionId="0">
    <xmlCellPr id="1" uniqueName="CRS_fitment">
      <xmlPr mapId="2" xpath="/MAKE/COP/COPCRSInstallation/UNIVERSAL/Group_0plus/Seat2/@CRS_fitment" xmlDataType="string"/>
    </xmlCellPr>
  </singleXmlCell>
  <singleXmlCell id="1509" r="U8" connectionId="0">
    <xmlCellPr id="1" uniqueName="CRS_fitment">
      <xmlPr mapId="2" xpath="/MAKE/COP/COPCRSInstallation/UNIVERSAL/Group_I/Seat1/@CRS_fitment" xmlDataType="string"/>
    </xmlCellPr>
  </singleXmlCell>
  <singleXmlCell id="1510" r="U9" connectionId="0">
    <xmlCellPr id="1" uniqueName="CRS_fitment">
      <xmlPr mapId="2" xpath="/MAKE/COP/COPCRSInstallation/UNIVERSAL/Group_II_III/Seat1/@CRS_fitment" xmlDataType="string"/>
    </xmlCellPr>
  </singleXmlCell>
  <singleXmlCell id="1511" r="U10" connectionId="0">
    <xmlCellPr id="1" uniqueName="CRS_fitment">
      <xmlPr mapId="2" xpath="/MAKE/COP/COPCRSInstallation/ISOFIX/Group_0Plus/Seat1/@CRS_fitment" xmlDataType="string"/>
    </xmlCellPr>
  </singleXmlCell>
  <singleXmlCell id="1512" r="U11" connectionId="0">
    <xmlCellPr id="1" uniqueName="CRS_fitment">
      <xmlPr mapId="2" xpath="/MAKE/COP/COPCRSInstallation/ISOFIX/Group_0_I/Seat1/@CRS_fitment" xmlDataType="string"/>
    </xmlCellPr>
  </singleXmlCell>
  <singleXmlCell id="1513" r="U12" connectionId="0">
    <xmlCellPr id="1" uniqueName="CRS_fitment">
      <xmlPr mapId="2" xpath="/MAKE/COP/COPCRSInstallation/ISOFIX/Group_I/Seat1/@CRS_fitment" xmlDataType="string"/>
    </xmlCellPr>
  </singleXmlCell>
  <singleXmlCell id="1515" r="U13" connectionId="0">
    <xmlCellPr id="1" uniqueName="CRS_fitment">
      <xmlPr mapId="2" xpath="/MAKE/COP/COPCRSInstallation/ISOFIX/Group_II_III/Seat1/@CRS_fitment" xmlDataType="string"/>
    </xmlCellPr>
  </singleXmlCell>
  <singleXmlCell id="1516" r="U14" connectionId="0">
    <xmlCellPr id="1" uniqueName="CRS_fitment">
      <xmlPr mapId="2" xpath="/MAKE/COP/COPCRSInstallation/iSize/_67_105/Seat1/@CRS_fitment" xmlDataType="string"/>
    </xmlCellPr>
  </singleXmlCell>
  <singleXmlCell id="1517" r="U15" connectionId="0">
    <xmlCellPr id="1" uniqueName="CRS_fitment">
      <xmlPr mapId="2" xpath="/MAKE/COP/COPCRSInstallation/iSize/_15m_105/Seat1/@CRS_fitment" xmlDataType="string"/>
    </xmlCellPr>
  </singleXmlCell>
  <singleXmlCell id="1518" r="D17" connectionId="0">
    <xmlCellPr id="1" uniqueName="Seat_Name">
      <xmlPr mapId="2" xpath="/MAKE/COP/COPCRSInstallation/OEM/Group_0plus/Seat1/@Seat_Name" xmlDataType="string"/>
    </xmlCellPr>
  </singleXmlCell>
  <singleXmlCell id="1519" r="F17" connectionId="0">
    <xmlCellPr id="1" uniqueName="Code1">
      <xmlPr mapId="2" xpath="/MAKE/COP/COPCRSInstallation/OEM/Group_0plus/Seat1/@Code1" xmlDataType="string"/>
    </xmlCellPr>
  </singleXmlCell>
  <singleXmlCell id="1520" r="G17" connectionId="0">
    <xmlCellPr id="1" uniqueName="Code2">
      <xmlPr mapId="2" xpath="/MAKE/COP/COPCRSInstallation/OEM/Group_0plus/Seat1/@Code2" xmlDataType="string"/>
    </xmlCellPr>
  </singleXmlCell>
  <singleXmlCell id="1521" r="H17" connectionId="0">
    <xmlCellPr id="1" uniqueName="Front_Left">
      <xmlPr mapId="2" xpath="/MAKE/COP/COPCRSInstallation/OEM/Group_0plus/Seat1/@Front_Left" xmlDataType="string"/>
    </xmlCellPr>
  </singleXmlCell>
  <singleXmlCell id="1522" r="I17" connectionId="0">
    <xmlCellPr id="1" uniqueName="Front_Center">
      <xmlPr mapId="2" xpath="/MAKE/COP/COPCRSInstallation/OEM/Group_0plus/Seat1/@Front_Center" xmlDataType="string"/>
    </xmlCellPr>
  </singleXmlCell>
  <singleXmlCell id="1523" r="J17" connectionId="0">
    <xmlCellPr id="1" uniqueName="Front_Right">
      <xmlPr mapId="2" xpath="/MAKE/COP/COPCRSInstallation/OEM/Group_0plus/Seat1/@Front_Right" xmlDataType="string"/>
    </xmlCellPr>
  </singleXmlCell>
  <singleXmlCell id="1524" r="K17" connectionId="0">
    <xmlCellPr id="1" uniqueName="Second_Row_Left">
      <xmlPr mapId="2" xpath="/MAKE/COP/COPCRSInstallation/OEM/Group_0plus/Seat1/@Second_Row_Left" xmlDataType="string"/>
    </xmlCellPr>
  </singleXmlCell>
  <singleXmlCell id="1525" r="L17" connectionId="0">
    <xmlCellPr id="1" uniqueName="Second_Row_Center">
      <xmlPr mapId="2" xpath="/MAKE/COP/COPCRSInstallation/OEM/Group_0plus/Seat1/@Second_Row_Center" xmlDataType="string"/>
    </xmlCellPr>
  </singleXmlCell>
  <singleXmlCell id="1526" r="M17" connectionId="0">
    <xmlCellPr id="1" uniqueName="Second_Row_Right">
      <xmlPr mapId="2" xpath="/MAKE/COP/COPCRSInstallation/OEM/Group_0plus/Seat1/@Second_Row_Right" xmlDataType="string"/>
    </xmlCellPr>
  </singleXmlCell>
  <singleXmlCell id="1527" r="N17" connectionId="0">
    <xmlCellPr id="1" uniqueName="Third_Row_Left">
      <xmlPr mapId="2" xpath="/MAKE/COP/COPCRSInstallation/OEM/Group_0plus/Seat1/@Third_Row_Left" xmlDataType="string"/>
    </xmlCellPr>
  </singleXmlCell>
  <singleXmlCell id="1528" r="O17" connectionId="0">
    <xmlCellPr id="1" uniqueName="Third_Row_Center">
      <xmlPr mapId="2" xpath="/MAKE/COP/COPCRSInstallation/OEM/Group_0plus/Seat1/@Third_Row_Center" xmlDataType="string"/>
    </xmlCellPr>
  </singleXmlCell>
  <singleXmlCell id="1529" r="P17" connectionId="0">
    <xmlCellPr id="1" uniqueName="Third_Row_Right">
      <xmlPr mapId="2" xpath="/MAKE/COP/COPCRSInstallation/OEM/Group_0plus/Seat1/@Third_Row_Right" xmlDataType="string"/>
    </xmlCellPr>
  </singleXmlCell>
  <singleXmlCell id="1530" r="D18" connectionId="0">
    <xmlCellPr id="1" uniqueName="Seat_Name">
      <xmlPr mapId="2" xpath="/MAKE/COP/COPCRSInstallation/OEM/Group_I/Seat1/@Seat_Name" xmlDataType="string"/>
    </xmlCellPr>
  </singleXmlCell>
  <singleXmlCell id="1531" r="F18" connectionId="0">
    <xmlCellPr id="1" uniqueName="Code1">
      <xmlPr mapId="2" xpath="/MAKE/COP/COPCRSInstallation/OEM/Group_I/Seat1/@Code1" xmlDataType="string"/>
    </xmlCellPr>
  </singleXmlCell>
  <singleXmlCell id="1532" r="G18" connectionId="0">
    <xmlCellPr id="1" uniqueName="Code2">
      <xmlPr mapId="2" xpath="/MAKE/COP/COPCRSInstallation/OEM/Group_I/Seat1/@Code2" xmlDataType="string"/>
    </xmlCellPr>
  </singleXmlCell>
  <singleXmlCell id="1533" r="H18" connectionId="0">
    <xmlCellPr id="1" uniqueName="Front_Left">
      <xmlPr mapId="2" xpath="/MAKE/COP/COPCRSInstallation/OEM/Group_I/Seat1/@Front_Left" xmlDataType="string"/>
    </xmlCellPr>
  </singleXmlCell>
  <singleXmlCell id="1534" r="I18" connectionId="0">
    <xmlCellPr id="1" uniqueName="Front_Center">
      <xmlPr mapId="2" xpath="/MAKE/COP/COPCRSInstallation/OEM/Group_I/Seat1/@Front_Center" xmlDataType="string"/>
    </xmlCellPr>
  </singleXmlCell>
  <singleXmlCell id="1535" r="J18" connectionId="0">
    <xmlCellPr id="1" uniqueName="Front_Right">
      <xmlPr mapId="2" xpath="/MAKE/COP/COPCRSInstallation/OEM/Group_I/Seat1/@Front_Right" xmlDataType="string"/>
    </xmlCellPr>
  </singleXmlCell>
  <singleXmlCell id="1536" r="K18" connectionId="0">
    <xmlCellPr id="1" uniqueName="Second_Row_Left">
      <xmlPr mapId="2" xpath="/MAKE/COP/COPCRSInstallation/OEM/Group_I/Seat1/@Second_Row_Left" xmlDataType="string"/>
    </xmlCellPr>
  </singleXmlCell>
  <singleXmlCell id="1537" r="L18" connectionId="0">
    <xmlCellPr id="1" uniqueName="Second_Row_Center">
      <xmlPr mapId="2" xpath="/MAKE/COP/COPCRSInstallation/OEM/Group_I/Seat1/@Second_Row_Center" xmlDataType="string"/>
    </xmlCellPr>
  </singleXmlCell>
  <singleXmlCell id="1538" r="M18" connectionId="0">
    <xmlCellPr id="1" uniqueName="Second_Row_Right">
      <xmlPr mapId="2" xpath="/MAKE/COP/COPCRSInstallation/OEM/Group_I/Seat1/@Second_Row_Right" xmlDataType="string"/>
    </xmlCellPr>
  </singleXmlCell>
  <singleXmlCell id="1539" r="N18" connectionId="0">
    <xmlCellPr id="1" uniqueName="Third_Row_Left">
      <xmlPr mapId="2" xpath="/MAKE/COP/COPCRSInstallation/OEM/Group_I/Seat1/@Third_Row_Left" xmlDataType="string"/>
    </xmlCellPr>
  </singleXmlCell>
  <singleXmlCell id="1540" r="O18" connectionId="0">
    <xmlCellPr id="1" uniqueName="Third_Row_Center">
      <xmlPr mapId="2" xpath="/MAKE/COP/COPCRSInstallation/OEM/Group_I/Seat1/@Third_Row_Center" xmlDataType="string"/>
    </xmlCellPr>
  </singleXmlCell>
  <singleXmlCell id="1541" r="P18" connectionId="0">
    <xmlCellPr id="1" uniqueName="Third_Row_Right">
      <xmlPr mapId="2" xpath="/MAKE/COP/COPCRSInstallation/OEM/Group_I/Seat1/@Third_Row_Right" xmlDataType="string"/>
    </xmlCellPr>
  </singleXmlCell>
  <singleXmlCell id="1542" r="D19" connectionId="0">
    <xmlCellPr id="1" uniqueName="Seat_Name">
      <xmlPr mapId="2" xpath="/MAKE/COP/COPCRSInstallation/OEM/Group_II/Seat1/@Seat_Name" xmlDataType="string"/>
    </xmlCellPr>
  </singleXmlCell>
  <singleXmlCell id="1543" r="F19" connectionId="0">
    <xmlCellPr id="1" uniqueName="Code1">
      <xmlPr mapId="2" xpath="/MAKE/COP/COPCRSInstallation/OEM/Group_II/Seat1/@Code1" xmlDataType="string"/>
    </xmlCellPr>
  </singleXmlCell>
  <singleXmlCell id="1544" r="G19" connectionId="0">
    <xmlCellPr id="1" uniqueName="Code2">
      <xmlPr mapId="2" xpath="/MAKE/COP/COPCRSInstallation/OEM/Group_II/Seat1/@Code2" xmlDataType="string"/>
    </xmlCellPr>
  </singleXmlCell>
  <singleXmlCell id="1545" r="H19" connectionId="0">
    <xmlCellPr id="1" uniqueName="Front_Left">
      <xmlPr mapId="2" xpath="/MAKE/COP/COPCRSInstallation/OEM/Group_II/Seat1/@Front_Left" xmlDataType="string"/>
    </xmlCellPr>
  </singleXmlCell>
  <singleXmlCell id="1546" r="I19" connectionId="0">
    <xmlCellPr id="1" uniqueName="Front_Center">
      <xmlPr mapId="2" xpath="/MAKE/COP/COPCRSInstallation/OEM/Group_II/Seat1/@Front_Center" xmlDataType="string"/>
    </xmlCellPr>
  </singleXmlCell>
  <singleXmlCell id="1547" r="J19" connectionId="0">
    <xmlCellPr id="1" uniqueName="Front_Right">
      <xmlPr mapId="2" xpath="/MAKE/COP/COPCRSInstallation/OEM/Group_II/Seat1/@Front_Right" xmlDataType="string"/>
    </xmlCellPr>
  </singleXmlCell>
  <singleXmlCell id="1548" r="K19" connectionId="0">
    <xmlCellPr id="1" uniqueName="Second_Row_Left">
      <xmlPr mapId="2" xpath="/MAKE/COP/COPCRSInstallation/OEM/Group_II/Seat1/@Second_Row_Left" xmlDataType="string"/>
    </xmlCellPr>
  </singleXmlCell>
  <singleXmlCell id="1549" r="L19" connectionId="0">
    <xmlCellPr id="1" uniqueName="Second_Row_Center">
      <xmlPr mapId="2" xpath="/MAKE/COP/COPCRSInstallation/OEM/Group_II/Seat1/@Second_Row_Center" xmlDataType="string"/>
    </xmlCellPr>
  </singleXmlCell>
  <singleXmlCell id="1550" r="M19" connectionId="0">
    <xmlCellPr id="1" uniqueName="Second_Row_Right">
      <xmlPr mapId="2" xpath="/MAKE/COP/COPCRSInstallation/OEM/Group_II/Seat1/@Second_Row_Right" xmlDataType="string"/>
    </xmlCellPr>
  </singleXmlCell>
  <singleXmlCell id="1551" r="N19" connectionId="0">
    <xmlCellPr id="1" uniqueName="Third_Row_Left">
      <xmlPr mapId="2" xpath="/MAKE/COP/COPCRSInstallation/OEM/Group_II/Seat1/@Third_Row_Left" xmlDataType="string"/>
    </xmlCellPr>
  </singleXmlCell>
  <singleXmlCell id="1552" r="O19" connectionId="0">
    <xmlCellPr id="1" uniqueName="Third_Row_Center">
      <xmlPr mapId="2" xpath="/MAKE/COP/COPCRSInstallation/OEM/Group_II/Seat1/@Third_Row_Center" xmlDataType="string"/>
    </xmlCellPr>
  </singleXmlCell>
  <singleXmlCell id="1553" r="P19" connectionId="0">
    <xmlCellPr id="1" uniqueName="Third_Row_Right">
      <xmlPr mapId="2" xpath="/MAKE/COP/COPCRSInstallation/OEM/Group_II/Seat1/@Third_Row_Right" xmlDataType="string"/>
    </xmlCellPr>
  </singleXmlCell>
  <singleXmlCell id="1554" r="D20" connectionId="0">
    <xmlCellPr id="1" uniqueName="Seat_Name">
      <xmlPr mapId="2" xpath="/MAKE/COP/COPCRSInstallation/OEM/Group_III/Seat1/@Seat_Name" xmlDataType="string"/>
    </xmlCellPr>
  </singleXmlCell>
  <singleXmlCell id="1555" r="F20" connectionId="0">
    <xmlCellPr id="1" uniqueName="Code1">
      <xmlPr mapId="2" xpath="/MAKE/COP/COPCRSInstallation/OEM/Group_III/Seat1/@Code1" xmlDataType="string"/>
    </xmlCellPr>
  </singleXmlCell>
  <singleXmlCell id="1556" r="G20" connectionId="0">
    <xmlCellPr id="1" uniqueName="Code2">
      <xmlPr mapId="2" xpath="/MAKE/COP/COPCRSInstallation/OEM/Group_III/Seat1/@Code2" xmlDataType="string"/>
    </xmlCellPr>
  </singleXmlCell>
  <singleXmlCell id="1557" r="H20" connectionId="0">
    <xmlCellPr id="1" uniqueName="Front_Left">
      <xmlPr mapId="2" xpath="/MAKE/COP/COPCRSInstallation/OEM/Group_III/Seat1/@Front_Left" xmlDataType="string"/>
    </xmlCellPr>
  </singleXmlCell>
  <singleXmlCell id="1558" r="I20" connectionId="0">
    <xmlCellPr id="1" uniqueName="Front_Center">
      <xmlPr mapId="2" xpath="/MAKE/COP/COPCRSInstallation/OEM/Group_III/Seat1/@Front_Center" xmlDataType="string"/>
    </xmlCellPr>
  </singleXmlCell>
  <singleXmlCell id="1559" r="J20" connectionId="0">
    <xmlCellPr id="1" uniqueName="Front_Right">
      <xmlPr mapId="2" xpath="/MAKE/COP/COPCRSInstallation/OEM/Group_III/Seat1/@Front_Right" xmlDataType="string"/>
    </xmlCellPr>
  </singleXmlCell>
  <singleXmlCell id="1560" r="K20" connectionId="0">
    <xmlCellPr id="1" uniqueName="Second_Row_Left">
      <xmlPr mapId="2" xpath="/MAKE/COP/COPCRSInstallation/OEM/Group_III/Seat1/@Second_Row_Left" xmlDataType="string"/>
    </xmlCellPr>
  </singleXmlCell>
  <singleXmlCell id="1561" r="L20" connectionId="0">
    <xmlCellPr id="1" uniqueName="Second_Row_Center">
      <xmlPr mapId="2" xpath="/MAKE/COP/COPCRSInstallation/OEM/Group_III/Seat1/@Second_Row_Center" xmlDataType="string"/>
    </xmlCellPr>
  </singleXmlCell>
  <singleXmlCell id="1562" r="M20" connectionId="0">
    <xmlCellPr id="1" uniqueName="Second_Row_Right">
      <xmlPr mapId="2" xpath="/MAKE/COP/COPCRSInstallation/OEM/Group_III/Seat1/@Second_Row_Right" xmlDataType="string"/>
    </xmlCellPr>
  </singleXmlCell>
  <singleXmlCell id="1563" r="N20" connectionId="0">
    <xmlCellPr id="1" uniqueName="Third_Row_Left">
      <xmlPr mapId="2" xpath="/MAKE/COP/COPCRSInstallation/OEM/Group_III/Seat1/@Third_Row_Left" xmlDataType="string"/>
    </xmlCellPr>
  </singleXmlCell>
  <singleXmlCell id="1564" r="O20" connectionId="0">
    <xmlCellPr id="1" uniqueName="Third_Row_Center">
      <xmlPr mapId="2" xpath="/MAKE/COP/COPCRSInstallation/OEM/Group_III/Seat1/@Third_Row_Center" xmlDataType="string"/>
    </xmlCellPr>
  </singleXmlCell>
  <singleXmlCell id="1565" r="P20" connectionId="0">
    <xmlCellPr id="1" uniqueName="Third_Row_Right">
      <xmlPr mapId="2" xpath="/MAKE/COP/COPCRSInstallation/OEM/Group_III/Seat1/@Third_Row_Right" xmlDataType="string"/>
    </xmlCellPr>
  </singleXmlCell>
  <singleXmlCell id="1566" r="H28" connectionId="0">
    <xmlCellPr id="1" uniqueName="Total">
      <xmlPr mapId="2" xpath="/MAKE/COP/COPCRSInstallation/@Total" xmlDataType="decimal"/>
    </xmlCellPr>
  </singleXmlCell>
  <singleXmlCell id="1567" r="U28" connectionId="0">
    <xmlCellPr id="1" uniqueName="ROUNDED_TOTAL">
      <xmlPr mapId="2" xpath="/MAKE/COP/COPCRSInstallation/@ROUNDED_TOTAL" xmlDataType="decimal"/>
    </xmlCellPr>
  </singleXmlCell>
  <singleXmlCell id="1568" r="U23" connectionId="0">
    <xmlCellPr id="1" uniqueName="Rounded_Universal">
      <xmlPr mapId="2" xpath="/MAKE/COP/COPCRSInstallation/UNIVERSAL/@Rounded_Universal" xmlDataType="decimal"/>
    </xmlCellPr>
  </singleXmlCell>
  <singleXmlCell id="1604" r="D14" connectionId="0">
    <xmlCellPr id="1" uniqueName="Seat_Name">
      <xmlPr mapId="2" xpath="/MAKE/COP/COPCRSInstallation/iSize/_67_105/Seat1/@Seat_Name" xmlDataType="string"/>
    </xmlCellPr>
  </singleXmlCell>
  <singleXmlCell id="1605" r="F14" connectionId="0">
    <xmlCellPr id="1" uniqueName="Code1">
      <xmlPr mapId="2" xpath="/MAKE/COP/COPCRSInstallation/iSize/_67_105/Seat1/@Code1" xmlDataType="string"/>
    </xmlCellPr>
  </singleXmlCell>
  <singleXmlCell id="1606" r="G14" connectionId="0">
    <xmlCellPr id="1" uniqueName="Code2">
      <xmlPr mapId="2" xpath="/MAKE/COP/COPCRSInstallation/iSize/_67_105/Seat1/@Code2" xmlDataType="string"/>
    </xmlCellPr>
  </singleXmlCell>
  <singleXmlCell id="1608" r="F21" connectionId="0">
    <xmlCellPr id="1" uniqueName="Code1">
      <xmlPr mapId="2" xpath="/MAKE/COP/COPCRSInstallation/iSize/_15m_105/Seat1/@Code1" xmlDataType="string"/>
    </xmlCellPr>
  </singleXmlCell>
  <singleXmlCell id="1609" r="G21" connectionId="0">
    <xmlCellPr id="1" uniqueName="Code2">
      <xmlPr mapId="2" xpath="/MAKE/COP/COPCRSInstallation/iSize/_15m_105/Seat1/@Code2" xmlDataType="string"/>
    </xmlCellPr>
  </singleXmlCell>
  <singleXmlCell id="1610" r="D16" connectionId="0">
    <xmlCellPr id="1" uniqueName="Seat_Name">
      <xmlPr mapId="2" xpath="/MAKE/COP/COPCRSInstallation/iSize/_61_105/Seat1/@Seat_Name" xmlDataType="string"/>
    </xmlCellPr>
  </singleXmlCell>
  <singleXmlCell id="1611" r="F16" connectionId="0">
    <xmlCellPr id="1" uniqueName="Code1">
      <xmlPr mapId="2" xpath="/MAKE/COP/COPCRSInstallation/iSize/_61_105/Seat1/@Code1" xmlDataType="string"/>
    </xmlCellPr>
  </singleXmlCell>
  <singleXmlCell id="1612" r="G16" connectionId="0">
    <xmlCellPr id="1" uniqueName="Code2">
      <xmlPr mapId="2" xpath="/MAKE/COP/COPCRSInstallation/iSize/_61_105/Seat1/@Code2" xmlDataType="string"/>
    </xmlCellPr>
  </singleXmlCell>
  <singleXmlCell id="1613" r="H23" connectionId="0">
    <xmlCellPr id="1" uniqueName="Universal_assessment">
      <xmlPr mapId="2" xpath="/MAKE/COP/COPCRSInstallation/Summary/Universal_assessment" xmlDataType="decimal"/>
    </xmlCellPr>
  </singleXmlCell>
  <singleXmlCell id="1615" r="B40" connectionId="0">
    <xmlCellPr id="1" uniqueName="Belt_mounted_1">
      <xmlPr mapId="2" xpath="/MAKE/COP/COPCRSInstallation/Restraints/CRS_Mounted_with_adult_belt/Belt_mounted_1" xmlDataType="string"/>
    </xmlCellPr>
  </singleXmlCell>
  <singleXmlCell id="1616" r="B41" connectionId="0">
    <xmlCellPr id="1" uniqueName="Belt_mounted_2">
      <xmlPr mapId="2" xpath="/MAKE/COP/COPCRSInstallation/Restraints/CRS_Mounted_with_adult_belt/Belt_mounted_2" xmlDataType="string"/>
    </xmlCellPr>
  </singleXmlCell>
  <singleXmlCell id="1617" r="B42" connectionId="0">
    <xmlCellPr id="1" uniqueName="Belt_mounted_3">
      <xmlPr mapId="2" xpath="/MAKE/COP/COPCRSInstallation/Restraints/CRS_Mounted_with_adult_belt/Belt_mounted_3" xmlDataType="string"/>
    </xmlCellPr>
  </singleXmlCell>
  <singleXmlCell id="1618" r="B43" connectionId="0">
    <xmlCellPr id="1" uniqueName="Belt_mounted_4">
      <xmlPr mapId="2" xpath="/MAKE/COP/COPCRSInstallation/Restraints/CRS_Mounted_with_adult_belt/Belt_mounted_4" xmlDataType="string"/>
    </xmlCellPr>
  </singleXmlCell>
  <singleXmlCell id="1619" r="B46" connectionId="0">
    <xmlCellPr id="1" uniqueName="ISOFIX_mounted_1">
      <xmlPr mapId="2" xpath="/MAKE/COP/COPCRSInstallation/Restraints/CRS_mounted_with_ISOFIX/ISOFIX_mounted_1" xmlDataType="string"/>
    </xmlCellPr>
  </singleXmlCell>
  <singleXmlCell id="1620" r="B47" connectionId="0">
    <xmlCellPr id="1" uniqueName="ISOFIX_mounted_2">
      <xmlPr mapId="2" xpath="/MAKE/COP/COPCRSInstallation/Restraints/CRS_mounted_with_ISOFIX/ISOFIX_mounted_2" xmlDataType="string"/>
    </xmlCellPr>
  </singleXmlCell>
  <singleXmlCell id="1621" r="B48" connectionId="0">
    <xmlCellPr id="1" uniqueName="ISOFIX_mounted_3">
      <xmlPr mapId="2" xpath="/MAKE/COP/COPCRSInstallation/Restraints/CRS_mounted_with_ISOFIX/ISOFIX_mounted_3" xmlDataType="string"/>
    </xmlCellPr>
  </singleXmlCell>
  <singleXmlCell id="1622" r="B49" connectionId="0">
    <xmlCellPr id="1" uniqueName="ISOFIX_mounted_4">
      <xmlPr mapId="2" xpath="/MAKE/COP/COPCRSInstallation/Restraints/CRS_mounted_with_ISOFIX/ISOFIX_mounted_4" xmlDataType="string"/>
    </xmlCellPr>
  </singleXmlCell>
  <singleXmlCell id="1623" r="B50" connectionId="0">
    <xmlCellPr id="1" uniqueName="ISOFIX_mounted_5">
      <xmlPr mapId="2" xpath="/MAKE/COP/COPCRSInstallation/Restraints/CRS_mounted_with_ISOFIX/ISOFIX_mounted_5" xmlDataType="string"/>
    </xmlCellPr>
  </singleXmlCell>
  <singleXmlCell id="1624" r="B34" connectionId="0">
    <xmlCellPr id="1" uniqueName="OEM1">
      <xmlPr mapId="2" xpath="/MAKE/COP/COPCRSInstallation/Restraints/OEM_CRS/OEM1" xmlDataType="string"/>
    </xmlCellPr>
  </singleXmlCell>
  <singleXmlCell id="1625" r="B35" connectionId="0">
    <xmlCellPr id="1" uniqueName="OEM2">
      <xmlPr mapId="2" xpath="/MAKE/COP/COPCRSInstallation/Restraints/OEM_CRS/OEM2" xmlDataType="string"/>
    </xmlCellPr>
  </singleXmlCell>
  <singleXmlCell id="866" r="B53" connectionId="0">
    <xmlCellPr id="1" uniqueName="iSize_mounted_1">
      <xmlPr mapId="2" xpath="/MAKE/COP/COPCRSInstallation/Restraints/CRS_mounted_with_iSize/iSize_mounted_1" xmlDataType="string"/>
    </xmlCellPr>
  </singleXmlCell>
  <singleXmlCell id="869" r="B54" connectionId="0">
    <xmlCellPr id="1" uniqueName="iSize_mounted_2">
      <xmlPr mapId="2" xpath="/MAKE/COP/COPCRSInstallation/Restraints/CRS_mounted_with_iSize/iSize_mounted_2" xmlDataType="string"/>
    </xmlCellPr>
  </singleXmlCell>
  <singleXmlCell id="870" r="B55" connectionId="0">
    <xmlCellPr id="1" uniqueName="iSize_mounted_3">
      <xmlPr mapId="2" xpath="/MAKE/COP/COPCRSInstallation/Restraints/CRS_mounted_with_iSize/iSize_mounted_3" xmlDataType="string"/>
    </xmlCellPr>
  </singleXmlCell>
  <singleXmlCell id="871" r="B36" connectionId="0">
    <xmlCellPr id="1" uniqueName="OEM3">
      <xmlPr mapId="2" xpath="/MAKE/COP/COPCRSInstallation/Restraints/OEM_CRS/OEM3" xmlDataType="string"/>
    </xmlCellPr>
  </singleXmlCell>
  <singleXmlCell id="872" r="B37" connectionId="0">
    <xmlCellPr id="1" uniqueName="OEM4">
      <xmlPr mapId="2" xpath="/MAKE/COP/COPCRSInstallation/Restraints/OEM_CRS/OEM4" xmlDataType="string"/>
    </xmlCellPr>
  </singleXmlCell>
  <singleXmlCell id="873" r="H24" connectionId="0">
    <xmlCellPr id="1" uniqueName="Isofix_assessment">
      <xmlPr mapId="2" xpath="/MAKE/COP/COPCRSInstallation/Summary/Isofix_assessment" xmlDataType="decimal"/>
    </xmlCellPr>
  </singleXmlCell>
  <singleXmlCell id="874" r="H25" connectionId="0">
    <xmlCellPr id="1" uniqueName="iSize_assessment">
      <xmlPr mapId="2" xpath="/MAKE/COP/COPCRSInstallation/Summary/iSize_assessment" xmlDataType="decimal"/>
    </xmlCellPr>
  </singleXmlCell>
  <singleXmlCell id="1614" r="H26" connectionId="0">
    <xmlCellPr id="1" uniqueName="OEM_assessment">
      <xmlPr mapId="2" xpath="/MAKE/COP/COPCRSInstallation/Summary/OEM_assessment" xmlDataType="decimal"/>
    </xmlCellPr>
  </singleXmlCell>
  <singleXmlCell id="1626" r="U24" connectionId="0">
    <xmlCellPr id="1" uniqueName="Rounded_ISOFIX">
      <xmlPr mapId="2" xpath="/MAKE/COP/COPCRSInstallation/ISOFIX/@Rounded_ISOFIX" xmlDataType="decimal"/>
    </xmlCellPr>
  </singleXmlCell>
  <singleXmlCell id="1627" r="U25" connectionId="0">
    <xmlCellPr id="1" uniqueName="Rounded_iSize">
      <xmlPr mapId="2" xpath="/MAKE/COP/COPCRSInstallation/iSize/@Rounded_iSize" xmlDataType="decimal"/>
    </xmlCellPr>
  </singleXmlCell>
  <singleXmlCell id="1628" r="U26" connectionId="0">
    <xmlCellPr id="1" uniqueName="Rounded_OEM">
      <xmlPr mapId="2" xpath="/MAKE/COP/COPCRSInstallation/OEM/@Rounded_OEM" xmlDataType="decimal"/>
    </xmlCellPr>
  </singleXmlCell>
  <singleXmlCell id="4" r="V6" connectionId="0">
    <xmlCellPr id="1" uniqueName="Age_Fitment">
      <xmlPr mapId="2" xpath="/MAKE/COP/COPCRSInstallation/UNIVERSAL/Group_0plus/Seat1/@Age_Fitment" xmlDataType="string"/>
    </xmlCellPr>
  </singleXmlCell>
  <singleXmlCell id="1720" r="V7" connectionId="0">
    <xmlCellPr id="1" uniqueName="Age_Fitment">
      <xmlPr mapId="2" xpath="/MAKE/COP/COPCRSInstallation/UNIVERSAL/Group_0plus/Seat2/@Age_Fitment" xmlDataType="string"/>
    </xmlCellPr>
  </singleXmlCell>
  <singleXmlCell id="1721" r="V8" connectionId="0">
    <xmlCellPr id="1" uniqueName="Age_Fitment">
      <xmlPr mapId="2" xpath="/MAKE/COP/COPCRSInstallation/UNIVERSAL/Group_I/Seat1/@Age_Fitment" xmlDataType="string"/>
    </xmlCellPr>
  </singleXmlCell>
  <singleXmlCell id="1725" r="V9" connectionId="0">
    <xmlCellPr id="1" uniqueName="Age_Fitment">
      <xmlPr mapId="2" xpath="/MAKE/COP/COPCRSInstallation/UNIVERSAL/Group_II_III/Seat1/@Age_Fitment" xmlDataType="string"/>
    </xmlCellPr>
  </singleXmlCell>
  <singleXmlCell id="3055" r="V10" connectionId="0">
    <xmlCellPr id="1" uniqueName="Age_Fitment">
      <xmlPr mapId="2" xpath="/MAKE/COP/COPCRSInstallation/ISOFIX/Group_0Plus/Seat1/@Age_Fitment" xmlDataType="string"/>
    </xmlCellPr>
  </singleXmlCell>
  <singleXmlCell id="3188" r="V11" connectionId="0">
    <xmlCellPr id="1" uniqueName="Age_Fitment">
      <xmlPr mapId="2" xpath="/MAKE/COP/COPCRSInstallation/ISOFIX/Group_0_I/Seat1/@Age_Fitment" xmlDataType="string"/>
    </xmlCellPr>
  </singleXmlCell>
  <singleXmlCell id="3189" r="V12" connectionId="0">
    <xmlCellPr id="1" uniqueName="Age_Fitment">
      <xmlPr mapId="2" xpath="/MAKE/COP/COPCRSInstallation/ISOFIX/Group_I/Seat1/@Age_Fitment" xmlDataType="string"/>
    </xmlCellPr>
  </singleXmlCell>
  <singleXmlCell id="3191" r="V13" connectionId="0">
    <xmlCellPr id="1" uniqueName="Age_Fitment">
      <xmlPr mapId="2" xpath="/MAKE/COP/COPCRSInstallation/ISOFIX/Group_II_III/Seat1/@Age_Fitment" xmlDataType="string"/>
    </xmlCellPr>
  </singleXmlCell>
  <singleXmlCell id="3192" r="V14" connectionId="0">
    <xmlCellPr id="1" uniqueName="Age_Fitment">
      <xmlPr mapId="2" xpath="/MAKE/COP/COPCRSInstallation/iSize/_67_105/Seat1/@Age_Fitment" xmlDataType="string"/>
    </xmlCellPr>
  </singleXmlCell>
  <singleXmlCell id="3193" r="V15" connectionId="0">
    <xmlCellPr id="1" uniqueName="Age_Fitment">
      <xmlPr mapId="2" xpath="/MAKE/COP/COPCRSInstallation/iSize/_15m_105/Seat1/@Age_Fitment" xmlDataType="string"/>
    </xmlCellPr>
  </singleXmlCell>
  <singleXmlCell id="3194" r="V16" connectionId="0">
    <xmlCellPr id="1" uniqueName="Age_Fitment">
      <xmlPr mapId="2" xpath="/MAKE/COP/COPCRSInstallation/iSize/_61_105/Seat1/@Age_Fitment" xmlDataType="string"/>
    </xmlCellPr>
  </singleXmlCell>
  <singleXmlCell id="1607" r="D15" connectionId="0">
    <xmlCellPr id="1" uniqueName="Seat_Name">
      <xmlPr mapId="2" xpath="/MAKE/COP/COPCRSInstallation/iSize/_15m_105/Seat1/@Seat_Name" xmlDataType="string"/>
    </xmlCellPr>
  </singleXmlCell>
</singleXmlCells>
</file>

<file path=xl/tables/tableSingleCells11.xml><?xml version="1.0" encoding="utf-8"?>
<singleXmlCells xmlns="http://schemas.openxmlformats.org/spreadsheetml/2006/main">
  <singleXmlCell id="2864" r="Q22" connectionId="0">
    <xmlCellPr id="1" uniqueName="Nr_of_points">
      <xmlPr mapId="2" xpath="/MAKE/PP/PPHeadform/PREDICTION/Default_green/@Nr_of_points" xmlDataType="decimal"/>
    </xmlCellPr>
  </singleXmlCell>
  <singleXmlCell id="2865" r="T22" connectionId="0">
    <xmlCellPr id="1" uniqueName="Points">
      <xmlPr mapId="2" xpath="/MAKE/PP/PPHeadform/PREDICTION/Default_green/@Points" xmlDataType="decimal"/>
    </xmlCellPr>
  </singleXmlCell>
  <singleXmlCell id="2866" r="W22" connectionId="0">
    <xmlCellPr id="1" uniqueName="Percentage">
      <xmlPr mapId="2" xpath="/MAKE/PP/PPHeadform/PREDICTION/Default_green/@Percentage" xmlDataType="decimal"/>
    </xmlCellPr>
  </singleXmlCell>
  <singleXmlCell id="2868" r="Q23" connectionId="0">
    <xmlCellPr id="1" uniqueName="Nr_of_points">
      <xmlPr mapId="2" xpath="/MAKE/PP/PPHeadform/PREDICTION/Green/@Nr_of_points" xmlDataType="decimal"/>
    </xmlCellPr>
  </singleXmlCell>
  <singleXmlCell id="2869" r="T23" connectionId="0">
    <xmlCellPr id="1" uniqueName="Points">
      <xmlPr mapId="2" xpath="/MAKE/PP/PPHeadform/PREDICTION/Green/@Points" xmlDataType="decimal"/>
    </xmlCellPr>
  </singleXmlCell>
  <singleXmlCell id="2870" r="W23" connectionId="0">
    <xmlCellPr id="1" uniqueName="Percentage">
      <xmlPr mapId="2" xpath="/MAKE/PP/PPHeadform/PREDICTION/Green/@Percentage" xmlDataType="decimal"/>
    </xmlCellPr>
  </singleXmlCell>
  <singleXmlCell id="2871" r="Q24" connectionId="0">
    <xmlCellPr id="1" uniqueName="Nr_of_points">
      <xmlPr mapId="2" xpath="/MAKE/PP/PPHeadform/PREDICTION/Yellow/@Nr_of_points" xmlDataType="decimal"/>
    </xmlCellPr>
  </singleXmlCell>
  <singleXmlCell id="2872" r="T24" connectionId="0">
    <xmlCellPr id="1" uniqueName="Points">
      <xmlPr mapId="2" xpath="/MAKE/PP/PPHeadform/PREDICTION/Yellow/@Points" xmlDataType="decimal"/>
    </xmlCellPr>
  </singleXmlCell>
  <singleXmlCell id="2873" r="W24" connectionId="0">
    <xmlCellPr id="1" uniqueName="Percentage">
      <xmlPr mapId="2" xpath="/MAKE/PP/PPHeadform/PREDICTION/Yellow/@Percentage" xmlDataType="decimal"/>
    </xmlCellPr>
  </singleXmlCell>
  <singleXmlCell id="2874" r="Q25" connectionId="0">
    <xmlCellPr id="1" uniqueName="Nr_of_points">
      <xmlPr mapId="2" xpath="/MAKE/PP/PPHeadform/PREDICTION/Orange/@Nr_of_points" xmlDataType="decimal"/>
    </xmlCellPr>
  </singleXmlCell>
  <singleXmlCell id="2875" r="T25" connectionId="0">
    <xmlCellPr id="1" uniqueName="Points">
      <xmlPr mapId="2" xpath="/MAKE/PP/PPHeadform/PREDICTION/Orange/@Points" xmlDataType="decimal"/>
    </xmlCellPr>
  </singleXmlCell>
  <singleXmlCell id="2876" r="W25" connectionId="0">
    <xmlCellPr id="1" uniqueName="Percentage">
      <xmlPr mapId="2" xpath="/MAKE/PP/PPHeadform/PREDICTION/Orange/@Percentage" xmlDataType="decimal"/>
    </xmlCellPr>
  </singleXmlCell>
  <singleXmlCell id="2877" r="Q26" connectionId="0">
    <xmlCellPr id="1" uniqueName="Nr_of_points">
      <xmlPr mapId="2" xpath="/MAKE/PP/PPHeadform/PREDICTION/Brown/@Nr_of_points" xmlDataType="decimal"/>
    </xmlCellPr>
  </singleXmlCell>
  <singleXmlCell id="2878" r="T26" connectionId="0">
    <xmlCellPr id="1" uniqueName="Points">
      <xmlPr mapId="2" xpath="/MAKE/PP/PPHeadform/PREDICTION/Brown/@Points" xmlDataType="decimal"/>
    </xmlCellPr>
  </singleXmlCell>
  <singleXmlCell id="2879" r="W26" connectionId="0">
    <xmlCellPr id="1" uniqueName="Percentage">
      <xmlPr mapId="2" xpath="/MAKE/PP/PPHeadform/PREDICTION/Brown/@Percentage" xmlDataType="decimal"/>
    </xmlCellPr>
  </singleXmlCell>
  <singleXmlCell id="2880" r="Q27" connectionId="0">
    <xmlCellPr id="1" uniqueName="Nr_of_points">
      <xmlPr mapId="2" xpath="/MAKE/PP/PPHeadform/PREDICTION/Red/@Nr_of_points" xmlDataType="decimal"/>
    </xmlCellPr>
  </singleXmlCell>
  <singleXmlCell id="2881" r="T27" connectionId="0">
    <xmlCellPr id="1" uniqueName="Points">
      <xmlPr mapId="2" xpath="/MAKE/PP/PPHeadform/PREDICTION/Red/@Points" xmlDataType="decimal"/>
    </xmlCellPr>
  </singleXmlCell>
  <singleXmlCell id="2882" r="W27" connectionId="0">
    <xmlCellPr id="1" uniqueName="Percentage">
      <xmlPr mapId="2" xpath="/MAKE/PP/PPHeadform/PREDICTION/Red/@Percentage" xmlDataType="decimal"/>
    </xmlCellPr>
  </singleXmlCell>
  <singleXmlCell id="2883" r="Q28" connectionId="0">
    <xmlCellPr id="1" uniqueName="Nr_of_points">
      <xmlPr mapId="2" xpath="/MAKE/PP/PPHeadform/PREDICTION/Default_Red/@Nr_of_points" xmlDataType="decimal"/>
    </xmlCellPr>
  </singleXmlCell>
  <singleXmlCell id="2884" r="T28" connectionId="0">
    <xmlCellPr id="1" uniqueName="Points">
      <xmlPr mapId="2" xpath="/MAKE/PP/PPHeadform/PREDICTION/Default_Red/@Points" xmlDataType="decimal"/>
    </xmlCellPr>
  </singleXmlCell>
  <singleXmlCell id="2885" r="W28" connectionId="0">
    <xmlCellPr id="1" uniqueName="Percentage">
      <xmlPr mapId="2" xpath="/MAKE/PP/PPHeadform/PREDICTION/Default_Red/@Percentage" xmlDataType="decimal"/>
    </xmlCellPr>
  </singleXmlCell>
  <singleXmlCell id="2886" r="Q29" connectionId="0">
    <xmlCellPr id="1" uniqueName="Nr_of_points">
      <xmlPr mapId="2" xpath="/MAKE/PP/PPHeadform/PREDICTION/Blue/@Nr_of_points" xmlDataType="decimal"/>
    </xmlCellPr>
  </singleXmlCell>
  <singleXmlCell id="2887" r="T29" connectionId="0">
    <xmlCellPr id="1" uniqueName="Points">
      <xmlPr mapId="2" xpath="/MAKE/PP/PPHeadform/PREDICTION/Blue/@Points" xmlDataType="decimal"/>
    </xmlCellPr>
  </singleXmlCell>
  <singleXmlCell id="2888" r="W29" connectionId="0">
    <xmlCellPr id="1" uniqueName="Percentage">
      <xmlPr mapId="2" xpath="/MAKE/PP/PPHeadform/PREDICTION/Blue/@Percentage" xmlDataType="decimal"/>
    </xmlCellPr>
  </singleXmlCell>
  <singleXmlCell id="2889" r="Q30" connectionId="0">
    <xmlCellPr id="1" uniqueName="Nr_of_points">
      <xmlPr mapId="2" xpath="/MAKE/PP/PPHeadform/PREDICTION/Predicted_headform_score/@Nr_of_points" xmlDataType="decimal"/>
    </xmlCellPr>
  </singleXmlCell>
  <singleXmlCell id="2890" r="T30" connectionId="0">
    <xmlCellPr id="1" uniqueName="Points">
      <xmlPr mapId="2" xpath="/MAKE/PP/PPHeadform/PREDICTION/Predicted_headform_score/@Points" xmlDataType="decimal"/>
    </xmlCellPr>
  </singleXmlCell>
  <singleXmlCell id="2891" r="W30" connectionId="0">
    <xmlCellPr id="1" uniqueName="Percentage">
      <xmlPr mapId="2" xpath="/MAKE/PP/PPHeadform/PREDICTION/Predicted_headform_score/@Percentage" xmlDataType="decimal"/>
    </xmlCellPr>
  </singleXmlCell>
  <singleXmlCell id="2892" r="B34" connectionId="0">
    <xmlCellPr id="1" uniqueName="TestPoint">
      <xmlPr mapId="2" xpath="/MAKE/PP/PPHeadform/VERIFICATION/TestPoint1/@TestPoint" xmlDataType="string"/>
    </xmlCellPr>
  </singleXmlCell>
  <singleXmlCell id="2893" r="D34" connectionId="0">
    <xmlCellPr id="1" uniqueName="Prediction">
      <xmlPr mapId="2" xpath="/MAKE/PP/PPHeadform/VERIFICATION/TestPoint1/@Prediction" xmlDataType="string"/>
    </xmlCellPr>
  </singleXmlCell>
  <singleXmlCell id="2894" r="G34" connectionId="0">
    <xmlCellPr id="1" uniqueName="Value">
      <xmlPr mapId="2" xpath="/MAKE/PP/PPHeadform/VERIFICATION/TestPoint1/@Value" xmlDataType="decimal"/>
    </xmlCellPr>
  </singleXmlCell>
  <singleXmlCell id="2895" r="J34" connectionId="0">
    <xmlCellPr id="1" uniqueName="Points">
      <xmlPr mapId="2" xpath="/MAKE/PP/PPHeadform/VERIFICATION/TestPoint1/@Points" xmlDataType="decimal"/>
    </xmlCellPr>
  </singleXmlCell>
  <singleXmlCell id="2896" r="B35" connectionId="0">
    <xmlCellPr id="1" uniqueName="TestPoint">
      <xmlPr mapId="2" xpath="/MAKE/PP/PPHeadform/VERIFICATION/TestPoint2/@TestPoint" xmlDataType="string"/>
    </xmlCellPr>
  </singleXmlCell>
  <singleXmlCell id="2897" r="D35" connectionId="0">
    <xmlCellPr id="1" uniqueName="Prediction">
      <xmlPr mapId="2" xpath="/MAKE/PP/PPHeadform/VERIFICATION/TestPoint2/@Prediction" xmlDataType="string"/>
    </xmlCellPr>
  </singleXmlCell>
  <singleXmlCell id="2898" r="G35" connectionId="0">
    <xmlCellPr id="1" uniqueName="Value">
      <xmlPr mapId="2" xpath="/MAKE/PP/PPHeadform/VERIFICATION/TestPoint2/@Value" xmlDataType="decimal"/>
    </xmlCellPr>
  </singleXmlCell>
  <singleXmlCell id="2899" r="J35" connectionId="0">
    <xmlCellPr id="1" uniqueName="Points">
      <xmlPr mapId="2" xpath="/MAKE/PP/PPHeadform/VERIFICATION/TestPoint2/@Points" xmlDataType="decimal"/>
    </xmlCellPr>
  </singleXmlCell>
  <singleXmlCell id="2900" r="B36" connectionId="0">
    <xmlCellPr id="1" uniqueName="TestPoint">
      <xmlPr mapId="2" xpath="/MAKE/PP/PPHeadform/VERIFICATION/TestPoint3/@TestPoint" xmlDataType="string"/>
    </xmlCellPr>
  </singleXmlCell>
  <singleXmlCell id="2901" r="D36" connectionId="0">
    <xmlCellPr id="1" uniqueName="Prediction">
      <xmlPr mapId="2" xpath="/MAKE/PP/PPHeadform/VERIFICATION/TestPoint3/@Prediction" xmlDataType="string"/>
    </xmlCellPr>
  </singleXmlCell>
  <singleXmlCell id="2902" r="G36" connectionId="0">
    <xmlCellPr id="1" uniqueName="Value">
      <xmlPr mapId="2" xpath="/MAKE/PP/PPHeadform/VERIFICATION/TestPoint3/@Value" xmlDataType="decimal"/>
    </xmlCellPr>
  </singleXmlCell>
  <singleXmlCell id="2903" r="J36" connectionId="0">
    <xmlCellPr id="1" uniqueName="Points">
      <xmlPr mapId="2" xpath="/MAKE/PP/PPHeadform/VERIFICATION/TestPoint3/@Points" xmlDataType="decimal"/>
    </xmlCellPr>
  </singleXmlCell>
  <singleXmlCell id="2904" r="B37" connectionId="0">
    <xmlCellPr id="1" uniqueName="TestPoint">
      <xmlPr mapId="2" xpath="/MAKE/PP/PPHeadform/VERIFICATION/TestPoint4/@TestPoint" xmlDataType="string"/>
    </xmlCellPr>
  </singleXmlCell>
  <singleXmlCell id="2905" r="D37" connectionId="0">
    <xmlCellPr id="1" uniqueName="Prediction">
      <xmlPr mapId="2" xpath="/MAKE/PP/PPHeadform/VERIFICATION/TestPoint4/@Prediction" xmlDataType="string"/>
    </xmlCellPr>
  </singleXmlCell>
  <singleXmlCell id="2906" r="G37" connectionId="0">
    <xmlCellPr id="1" uniqueName="Value">
      <xmlPr mapId="2" xpath="/MAKE/PP/PPHeadform/VERIFICATION/TestPoint4/@Value" xmlDataType="decimal"/>
    </xmlCellPr>
  </singleXmlCell>
  <singleXmlCell id="2907" r="J37" connectionId="0">
    <xmlCellPr id="1" uniqueName="Points">
      <xmlPr mapId="2" xpath="/MAKE/PP/PPHeadform/VERIFICATION/TestPoint4/@Points" xmlDataType="decimal"/>
    </xmlCellPr>
  </singleXmlCell>
  <singleXmlCell id="2908" r="B38" connectionId="0">
    <xmlCellPr id="1" uniqueName="TestPoint">
      <xmlPr mapId="2" xpath="/MAKE/PP/PPHeadform/VERIFICATION/TestPoint5/@TestPoint" xmlDataType="string"/>
    </xmlCellPr>
  </singleXmlCell>
  <singleXmlCell id="2909" r="D38" connectionId="0">
    <xmlCellPr id="1" uniqueName="Prediction">
      <xmlPr mapId="2" xpath="/MAKE/PP/PPHeadform/VERIFICATION/TestPoint5/@Prediction" xmlDataType="string"/>
    </xmlCellPr>
  </singleXmlCell>
  <singleXmlCell id="2910" r="G38" connectionId="0">
    <xmlCellPr id="1" uniqueName="Value">
      <xmlPr mapId="2" xpath="/MAKE/PP/PPHeadform/VERIFICATION/TestPoint5/@Value" xmlDataType="decimal"/>
    </xmlCellPr>
  </singleXmlCell>
  <singleXmlCell id="2911" r="J38" connectionId="0">
    <xmlCellPr id="1" uniqueName="Points">
      <xmlPr mapId="2" xpath="/MAKE/PP/PPHeadform/VERIFICATION/TestPoint5/@Points" xmlDataType="decimal"/>
    </xmlCellPr>
  </singleXmlCell>
  <singleXmlCell id="2912" r="B39" connectionId="0">
    <xmlCellPr id="1" uniqueName="TestPoint">
      <xmlPr mapId="2" xpath="/MAKE/PP/PPHeadform/VERIFICATION/TestPoint6/@TestPoint" xmlDataType="string"/>
    </xmlCellPr>
  </singleXmlCell>
  <singleXmlCell id="2913" r="D39" connectionId="0">
    <xmlCellPr id="1" uniqueName="Prediction">
      <xmlPr mapId="2" xpath="/MAKE/PP/PPHeadform/VERIFICATION/TestPoint6/@Prediction" xmlDataType="string"/>
    </xmlCellPr>
  </singleXmlCell>
  <singleXmlCell id="2914" r="G39" connectionId="0">
    <xmlCellPr id="1" uniqueName="Value">
      <xmlPr mapId="2" xpath="/MAKE/PP/PPHeadform/VERIFICATION/TestPoint6/@Value" xmlDataType="decimal"/>
    </xmlCellPr>
  </singleXmlCell>
  <singleXmlCell id="2915" r="J39" connectionId="0">
    <xmlCellPr id="1" uniqueName="Points">
      <xmlPr mapId="2" xpath="/MAKE/PP/PPHeadform/VERIFICATION/TestPoint6/@Points" xmlDataType="decimal"/>
    </xmlCellPr>
  </singleXmlCell>
  <singleXmlCell id="2916" r="B40" connectionId="0">
    <xmlCellPr id="1" uniqueName="TestPoint">
      <xmlPr mapId="2" xpath="/MAKE/PP/PPHeadform/VERIFICATION/TestPoint7/@TestPoint" xmlDataType="string"/>
    </xmlCellPr>
  </singleXmlCell>
  <singleXmlCell id="2917" r="D40" connectionId="0">
    <xmlCellPr id="1" uniqueName="Prediction">
      <xmlPr mapId="2" xpath="/MAKE/PP/PPHeadform/VERIFICATION/TestPoint7/@Prediction" xmlDataType="string"/>
    </xmlCellPr>
  </singleXmlCell>
  <singleXmlCell id="2918" r="G40" connectionId="0">
    <xmlCellPr id="1" uniqueName="Value">
      <xmlPr mapId="2" xpath="/MAKE/PP/PPHeadform/VERIFICATION/TestPoint7/@Value" xmlDataType="decimal"/>
    </xmlCellPr>
  </singleXmlCell>
  <singleXmlCell id="2919" r="J40" connectionId="0">
    <xmlCellPr id="1" uniqueName="Points">
      <xmlPr mapId="2" xpath="/MAKE/PP/PPHeadform/VERIFICATION/TestPoint7/@Points" xmlDataType="decimal"/>
    </xmlCellPr>
  </singleXmlCell>
  <singleXmlCell id="2920" r="B41" connectionId="0">
    <xmlCellPr id="1" uniqueName="TestPoint">
      <xmlPr mapId="2" xpath="/MAKE/PP/PPHeadform/VERIFICATION/TestPoint8/@TestPoint" xmlDataType="string"/>
    </xmlCellPr>
  </singleXmlCell>
  <singleXmlCell id="2921" r="D41" connectionId="0">
    <xmlCellPr id="1" uniqueName="Prediction">
      <xmlPr mapId="2" xpath="/MAKE/PP/PPHeadform/VERIFICATION/TestPoint8/@Prediction" xmlDataType="string"/>
    </xmlCellPr>
  </singleXmlCell>
  <singleXmlCell id="2922" r="G41" connectionId="0">
    <xmlCellPr id="1" uniqueName="Value">
      <xmlPr mapId="2" xpath="/MAKE/PP/PPHeadform/VERIFICATION/TestPoint8/@Value" xmlDataType="decimal"/>
    </xmlCellPr>
  </singleXmlCell>
  <singleXmlCell id="2923" r="J41" connectionId="0">
    <xmlCellPr id="1" uniqueName="Points">
      <xmlPr mapId="2" xpath="/MAKE/PP/PPHeadform/VERIFICATION/TestPoint8/@Points" xmlDataType="decimal"/>
    </xmlCellPr>
  </singleXmlCell>
  <singleXmlCell id="2924" r="B42" connectionId="0">
    <xmlCellPr id="1" uniqueName="TestPoint">
      <xmlPr mapId="2" xpath="/MAKE/PP/PPHeadform/VERIFICATION/TestPoint9/@TestPoint" xmlDataType="string"/>
    </xmlCellPr>
  </singleXmlCell>
  <singleXmlCell id="2925" r="D42" connectionId="0">
    <xmlCellPr id="1" uniqueName="Prediction">
      <xmlPr mapId="2" xpath="/MAKE/PP/PPHeadform/VERIFICATION/TestPoint9/@Prediction" xmlDataType="string"/>
    </xmlCellPr>
  </singleXmlCell>
  <singleXmlCell id="2926" r="G42" connectionId="0">
    <xmlCellPr id="1" uniqueName="Value">
      <xmlPr mapId="2" xpath="/MAKE/PP/PPHeadform/VERIFICATION/TestPoint9/@Value" xmlDataType="decimal"/>
    </xmlCellPr>
  </singleXmlCell>
  <singleXmlCell id="2927" r="J42" connectionId="0">
    <xmlCellPr id="1" uniqueName="Points">
      <xmlPr mapId="2" xpath="/MAKE/PP/PPHeadform/VERIFICATION/TestPoint9/@Points" xmlDataType="decimal"/>
    </xmlCellPr>
  </singleXmlCell>
  <singleXmlCell id="2928" r="B43" connectionId="0">
    <xmlCellPr id="1" uniqueName="TestPoint">
      <xmlPr mapId="2" xpath="/MAKE/PP/PPHeadform/VERIFICATION/TestPoint10/@TestPoint" xmlDataType="string"/>
    </xmlCellPr>
  </singleXmlCell>
  <singleXmlCell id="2929" r="D43" connectionId="0">
    <xmlCellPr id="1" uniqueName="Prediction">
      <xmlPr mapId="2" xpath="/MAKE/PP/PPHeadform/VERIFICATION/TestPoint10/@Prediction" xmlDataType="string"/>
    </xmlCellPr>
  </singleXmlCell>
  <singleXmlCell id="2930" r="G43" connectionId="0">
    <xmlCellPr id="1" uniqueName="Value">
      <xmlPr mapId="2" xpath="/MAKE/PP/PPHeadform/VERIFICATION/TestPoint10/@Value" xmlDataType="decimal"/>
    </xmlCellPr>
  </singleXmlCell>
  <singleXmlCell id="2931" r="J43" connectionId="0">
    <xmlCellPr id="1" uniqueName="Points">
      <xmlPr mapId="2" xpath="/MAKE/PP/PPHeadform/VERIFICATION/TestPoint10/@Points" xmlDataType="decimal"/>
    </xmlCellPr>
  </singleXmlCell>
  <singleXmlCell id="2932" r="J44" connectionId="0">
    <xmlCellPr id="1" uniqueName="Points">
      <xmlPr mapId="2" xpath="/MAKE/PP/PPHeadform/VERIFICATION/TestPointTotal1/@Points" xmlDataType="decimal"/>
    </xmlCellPr>
  </singleXmlCell>
  <singleXmlCell id="2933" r="N34" connectionId="0">
    <xmlCellPr id="1" uniqueName="TestPoint">
      <xmlPr mapId="2" xpath="/MAKE/PP/PPHeadform/VERIFICATION/TestPoint11/@TestPoint" xmlDataType="string"/>
    </xmlCellPr>
  </singleXmlCell>
  <singleXmlCell id="2934" r="Q34" connectionId="0">
    <xmlCellPr id="1" uniqueName="Prediction">
      <xmlPr mapId="2" xpath="/MAKE/PP/PPHeadform/VERIFICATION/TestPoint11/@Prediction" xmlDataType="string"/>
    </xmlCellPr>
  </singleXmlCell>
  <singleXmlCell id="2935" r="T34" connectionId="0">
    <xmlCellPr id="1" uniqueName="Value">
      <xmlPr mapId="2" xpath="/MAKE/PP/PPHeadform/VERIFICATION/TestPoint11/@Value" xmlDataType="decimal"/>
    </xmlCellPr>
  </singleXmlCell>
  <singleXmlCell id="2936" r="W34" connectionId="0">
    <xmlCellPr id="1" uniqueName="Points">
      <xmlPr mapId="2" xpath="/MAKE/PP/PPHeadform/VERIFICATION/TestPoint11/@Points" xmlDataType="decimal"/>
    </xmlCellPr>
  </singleXmlCell>
  <singleXmlCell id="2937" r="N35" connectionId="0">
    <xmlCellPr id="1" uniqueName="TestPoint">
      <xmlPr mapId="2" xpath="/MAKE/PP/PPHeadform/VERIFICATION/TestPoint12/@TestPoint" xmlDataType="string"/>
    </xmlCellPr>
  </singleXmlCell>
  <singleXmlCell id="2938" r="Q35" connectionId="0">
    <xmlCellPr id="1" uniqueName="Prediction">
      <xmlPr mapId="2" xpath="/MAKE/PP/PPHeadform/VERIFICATION/TestPoint12/@Prediction" xmlDataType="string"/>
    </xmlCellPr>
  </singleXmlCell>
  <singleXmlCell id="2939" r="T35" connectionId="0">
    <xmlCellPr id="1" uniqueName="Value">
      <xmlPr mapId="2" xpath="/MAKE/PP/PPHeadform/VERIFICATION/TestPoint12/@Value" xmlDataType="decimal"/>
    </xmlCellPr>
  </singleXmlCell>
  <singleXmlCell id="2940" r="W35" connectionId="0">
    <xmlCellPr id="1" uniqueName="Points">
      <xmlPr mapId="2" xpath="/MAKE/PP/PPHeadform/VERIFICATION/TestPoint12/@Points" xmlDataType="decimal"/>
    </xmlCellPr>
  </singleXmlCell>
  <singleXmlCell id="2941" r="N36" connectionId="0">
    <xmlCellPr id="1" uniqueName="TestPoint">
      <xmlPr mapId="2" xpath="/MAKE/PP/PPHeadform/VERIFICATION/TestPoint13/@TestPoint" xmlDataType="string"/>
    </xmlCellPr>
  </singleXmlCell>
  <singleXmlCell id="2942" r="Q36" connectionId="0">
    <xmlCellPr id="1" uniqueName="Prediction">
      <xmlPr mapId="2" xpath="/MAKE/PP/PPHeadform/VERIFICATION/TestPoint13/@Prediction" xmlDataType="string"/>
    </xmlCellPr>
  </singleXmlCell>
  <singleXmlCell id="2943" r="T36" connectionId="0">
    <xmlCellPr id="1" uniqueName="Value">
      <xmlPr mapId="2" xpath="/MAKE/PP/PPHeadform/VERIFICATION/TestPoint13/@Value" xmlDataType="decimal"/>
    </xmlCellPr>
  </singleXmlCell>
  <singleXmlCell id="2944" r="W36" connectionId="0">
    <xmlCellPr id="1" uniqueName="Points">
      <xmlPr mapId="2" xpath="/MAKE/PP/PPHeadform/VERIFICATION/TestPoint13/@Points" xmlDataType="decimal"/>
    </xmlCellPr>
  </singleXmlCell>
  <singleXmlCell id="2945" r="N37" connectionId="0">
    <xmlCellPr id="1" uniqueName="TestPoint">
      <xmlPr mapId="2" xpath="/MAKE/PP/PPHeadform/VERIFICATION/TestPoint14/@TestPoint" xmlDataType="string"/>
    </xmlCellPr>
  </singleXmlCell>
  <singleXmlCell id="2946" r="Q37" connectionId="0">
    <xmlCellPr id="1" uniqueName="Prediction">
      <xmlPr mapId="2" xpath="/MAKE/PP/PPHeadform/VERIFICATION/TestPoint14/@Prediction" xmlDataType="string"/>
    </xmlCellPr>
  </singleXmlCell>
  <singleXmlCell id="2947" r="T37" connectionId="0">
    <xmlCellPr id="1" uniqueName="Value">
      <xmlPr mapId="2" xpath="/MAKE/PP/PPHeadform/VERIFICATION/TestPoint14/@Value" xmlDataType="decimal"/>
    </xmlCellPr>
  </singleXmlCell>
  <singleXmlCell id="2948" r="W37" connectionId="0">
    <xmlCellPr id="1" uniqueName="Points">
      <xmlPr mapId="2" xpath="/MAKE/PP/PPHeadform/VERIFICATION/TestPoint14/@Points" xmlDataType="decimal"/>
    </xmlCellPr>
  </singleXmlCell>
  <singleXmlCell id="2949" r="N38" connectionId="0">
    <xmlCellPr id="1" uniqueName="TestPoint">
      <xmlPr mapId="2" xpath="/MAKE/PP/PPHeadform/VERIFICATION/TestPoint15/@TestPoint" xmlDataType="string"/>
    </xmlCellPr>
  </singleXmlCell>
  <singleXmlCell id="2950" r="Q38" connectionId="0">
    <xmlCellPr id="1" uniqueName="Prediction">
      <xmlPr mapId="2" xpath="/MAKE/PP/PPHeadform/VERIFICATION/TestPoint15/@Prediction" xmlDataType="string"/>
    </xmlCellPr>
  </singleXmlCell>
  <singleXmlCell id="2951" r="T38" connectionId="0">
    <xmlCellPr id="1" uniqueName="Value">
      <xmlPr mapId="2" xpath="/MAKE/PP/PPHeadform/VERIFICATION/TestPoint15/@Value" xmlDataType="decimal"/>
    </xmlCellPr>
  </singleXmlCell>
  <singleXmlCell id="2952" r="W38" connectionId="0">
    <xmlCellPr id="1" uniqueName="Points">
      <xmlPr mapId="2" xpath="/MAKE/PP/PPHeadform/VERIFICATION/TestPoint15/@Points" xmlDataType="decimal"/>
    </xmlCellPr>
  </singleXmlCell>
  <singleXmlCell id="2953" r="N39" connectionId="0">
    <xmlCellPr id="1" uniqueName="TestPoint">
      <xmlPr mapId="2" xpath="/MAKE/PP/PPHeadform/VERIFICATION/TestPoint16/@TestPoint" xmlDataType="string"/>
    </xmlCellPr>
  </singleXmlCell>
  <singleXmlCell id="2954" r="Q39" connectionId="0">
    <xmlCellPr id="1" uniqueName="Prediction">
      <xmlPr mapId="2" xpath="/MAKE/PP/PPHeadform/VERIFICATION/TestPoint16/@Prediction" xmlDataType="string"/>
    </xmlCellPr>
  </singleXmlCell>
  <singleXmlCell id="2955" r="T39" connectionId="0">
    <xmlCellPr id="1" uniqueName="Value">
      <xmlPr mapId="2" xpath="/MAKE/PP/PPHeadform/VERIFICATION/TestPoint16/@Value" xmlDataType="decimal"/>
    </xmlCellPr>
  </singleXmlCell>
  <singleXmlCell id="2956" r="W39" connectionId="0">
    <xmlCellPr id="1" uniqueName="Points">
      <xmlPr mapId="2" xpath="/MAKE/PP/PPHeadform/VERIFICATION/TestPoint16/@Points" xmlDataType="decimal"/>
    </xmlCellPr>
  </singleXmlCell>
  <singleXmlCell id="2957" r="N40" connectionId="0">
    <xmlCellPr id="1" uniqueName="TestPoint">
      <xmlPr mapId="2" xpath="/MAKE/PP/PPHeadform/VERIFICATION/TestPoint17/@TestPoint" xmlDataType="string"/>
    </xmlCellPr>
  </singleXmlCell>
  <singleXmlCell id="2958" r="Q40" connectionId="0">
    <xmlCellPr id="1" uniqueName="Prediction">
      <xmlPr mapId="2" xpath="/MAKE/PP/PPHeadform/VERIFICATION/TestPoint17/@Prediction" xmlDataType="string"/>
    </xmlCellPr>
  </singleXmlCell>
  <singleXmlCell id="2959" r="T40" connectionId="0">
    <xmlCellPr id="1" uniqueName="Value">
      <xmlPr mapId="2" xpath="/MAKE/PP/PPHeadform/VERIFICATION/TestPoint17/@Value" xmlDataType="decimal"/>
    </xmlCellPr>
  </singleXmlCell>
  <singleXmlCell id="2960" r="W40" connectionId="0">
    <xmlCellPr id="1" uniqueName="Points">
      <xmlPr mapId="2" xpath="/MAKE/PP/PPHeadform/VERIFICATION/TestPoint17/@Points" xmlDataType="decimal"/>
    </xmlCellPr>
  </singleXmlCell>
  <singleXmlCell id="2961" r="N41" connectionId="0">
    <xmlCellPr id="1" uniqueName="TestPoint">
      <xmlPr mapId="2" xpath="/MAKE/PP/PPHeadform/VERIFICATION/TestPoint18/@TestPoint" xmlDataType="string"/>
    </xmlCellPr>
  </singleXmlCell>
  <singleXmlCell id="2962" r="Q41" connectionId="0">
    <xmlCellPr id="1" uniqueName="Prediction">
      <xmlPr mapId="2" xpath="/MAKE/PP/PPHeadform/VERIFICATION/TestPoint18/@Prediction" xmlDataType="string"/>
    </xmlCellPr>
  </singleXmlCell>
  <singleXmlCell id="2963" r="T41" connectionId="0">
    <xmlCellPr id="1" uniqueName="Value">
      <xmlPr mapId="2" xpath="/MAKE/PP/PPHeadform/VERIFICATION/TestPoint18/@Value" xmlDataType="decimal"/>
    </xmlCellPr>
  </singleXmlCell>
  <singleXmlCell id="2964" r="W41" connectionId="0">
    <xmlCellPr id="1" uniqueName="Points">
      <xmlPr mapId="2" xpath="/MAKE/PP/PPHeadform/VERIFICATION/TestPoint18/@Points" xmlDataType="decimal"/>
    </xmlCellPr>
  </singleXmlCell>
  <singleXmlCell id="2965" r="N42" connectionId="0">
    <xmlCellPr id="1" uniqueName="TestPoint">
      <xmlPr mapId="2" xpath="/MAKE/PP/PPHeadform/VERIFICATION/TestPoint19/@TestPoint" xmlDataType="string"/>
    </xmlCellPr>
  </singleXmlCell>
  <singleXmlCell id="2966" r="Q42" connectionId="0">
    <xmlCellPr id="1" uniqueName="Prediction">
      <xmlPr mapId="2" xpath="/MAKE/PP/PPHeadform/VERIFICATION/TestPoint19/@Prediction" xmlDataType="string"/>
    </xmlCellPr>
  </singleXmlCell>
  <singleXmlCell id="2967" r="T42" connectionId="0">
    <xmlCellPr id="1" uniqueName="Value">
      <xmlPr mapId="2" xpath="/MAKE/PP/PPHeadform/VERIFICATION/TestPoint19/@Value" xmlDataType="decimal"/>
    </xmlCellPr>
  </singleXmlCell>
  <singleXmlCell id="2968" r="W42" connectionId="0">
    <xmlCellPr id="1" uniqueName="Points">
      <xmlPr mapId="2" xpath="/MAKE/PP/PPHeadform/VERIFICATION/TestPoint19/@Points" xmlDataType="decimal"/>
    </xmlCellPr>
  </singleXmlCell>
  <singleXmlCell id="2969" r="N43" connectionId="0">
    <xmlCellPr id="1" uniqueName="TestPoint">
      <xmlPr mapId="2" xpath="/MAKE/PP/PPHeadform/VERIFICATION/TestPoint20/@TestPoint" xmlDataType="string"/>
    </xmlCellPr>
  </singleXmlCell>
  <singleXmlCell id="2970" r="Q43" connectionId="0">
    <xmlCellPr id="1" uniqueName="Prediction">
      <xmlPr mapId="2" xpath="/MAKE/PP/PPHeadform/VERIFICATION/TestPoint20/@Prediction" xmlDataType="string"/>
    </xmlCellPr>
  </singleXmlCell>
  <singleXmlCell id="2971" r="T43" connectionId="0">
    <xmlCellPr id="1" uniqueName="Value">
      <xmlPr mapId="2" xpath="/MAKE/PP/PPHeadform/VERIFICATION/TestPoint20/@Value" xmlDataType="decimal"/>
    </xmlCellPr>
  </singleXmlCell>
  <singleXmlCell id="2972" r="W43" connectionId="0">
    <xmlCellPr id="1" uniqueName="Points">
      <xmlPr mapId="2" xpath="/MAKE/PP/PPHeadform/VERIFICATION/TestPoint20/@Points" xmlDataType="decimal"/>
    </xmlCellPr>
  </singleXmlCell>
  <singleXmlCell id="2973" r="W44" connectionId="0">
    <xmlCellPr id="1" uniqueName="Points">
      <xmlPr mapId="2" xpath="/MAKE/PP/PPHeadform/VERIFICATION/TestPointTotal2/@Points" xmlDataType="decimal"/>
    </xmlCellPr>
  </singleXmlCell>
  <singleXmlCell id="2974" r="T46" connectionId="0">
    <xmlCellPr id="1" uniqueName="Correction_factor">
      <xmlPr mapId="2" xpath="/MAKE/PP/PPHeadform/Correction_factor" xmlDataType="decimal"/>
    </xmlCellPr>
  </singleXmlCell>
  <singleXmlCell id="2975" r="T68" connectionId="0">
    <xmlCellPr id="1" uniqueName="TOTAL_PEDESTRIAN_HEADFORM">
      <xmlPr mapId="2" xpath="/MAKE/PP/PPHeadform/@TOTAL_PEDESTRIAN_HEADFORM" xmlDataType="decimal"/>
    </xmlCellPr>
  </singleXmlCell>
  <singleXmlCell id="2978" r="T62" connectionId="0">
    <xmlCellPr id="1" uniqueName="Predicted_score_excluding_blue_points">
      <xmlPr mapId="2" xpath="/MAKE/PP/PPHeadform/SUMMARY/Predicted_score_excluding_blue_points" xmlDataType="decimal"/>
    </xmlCellPr>
  </singleXmlCell>
  <singleXmlCell id="2979" r="T63" connectionId="0">
    <xmlCellPr id="1" uniqueName="Default_Green">
      <xmlPr mapId="2" xpath="/MAKE/PP/PPHeadform/SUMMARY/Default_Green" xmlDataType="decimal"/>
    </xmlCellPr>
  </singleXmlCell>
  <singleXmlCell id="2980" r="T64" connectionId="0">
    <xmlCellPr id="1" uniqueName="Blue_points_score">
      <xmlPr mapId="2" xpath="/MAKE/PP/PPHeadform/SUMMARY/Blue_points_score" xmlDataType="decimal"/>
    </xmlCellPr>
  </singleXmlCell>
  <singleXmlCell id="2981" r="T65" connectionId="0">
    <xmlCellPr id="1" uniqueName="Correction_factor">
      <xmlPr mapId="2" xpath="/MAKE/PP/PPHeadform/SUMMARY/Correction_factor" xmlDataType="decimal"/>
    </xmlCellPr>
  </singleXmlCell>
  <singleXmlCell id="2982" r="AD5" connectionId="0">
    <xmlCellPr id="1" uniqueName="Type_of_Image">
      <xmlPr mapId="2" xpath="/MAKE/PP/PPHeadform/Website_Image/@Type_of_Image" xmlDataType="string"/>
    </xmlCellPr>
  </singleXmlCell>
  <singleXmlCell id="2983" r="AD6" connectionId="0">
    <xmlCellPr id="1" uniqueName="First_row_on_screen">
      <xmlPr mapId="2" xpath="/MAKE/PP/PPHeadform/Website_Image/@First_row_on_screen" xmlDataType="integer"/>
    </xmlCellPr>
  </singleXmlCell>
  <singleXmlCell id="2600" r="T59" connectionId="0">
    <xmlCellPr id="1" uniqueName="Total_Blue_Points">
      <xmlPr mapId="2" xpath="/MAKE/PP/PPHeadform/BLUE_POINTS/@Total_Blue_Points" xmlDataType="decimal"/>
    </xmlCellPr>
  </singleXmlCell>
  <singleXmlCell id="2601" r="D50" connectionId="0">
    <xmlCellPr id="1" uniqueName="Grid_Point">
      <xmlPr mapId="2" xpath="/MAKE/PP/PPHeadform/BLUE_POINTS/Zone_1/Grid_Point1/@Grid_Point" xmlDataType="string"/>
    </xmlCellPr>
  </singleXmlCell>
  <singleXmlCell id="2602" r="G50" connectionId="0">
    <xmlCellPr id="1" uniqueName="Value">
      <xmlPr mapId="2" xpath="/MAKE/PP/PPHeadform/BLUE_POINTS/Zone_1/Grid_Point1/@Value" xmlDataType="decimal"/>
    </xmlCellPr>
  </singleXmlCell>
  <singleXmlCell id="2603" r="J50" connectionId="0">
    <xmlCellPr id="1" uniqueName="Points">
      <xmlPr mapId="2" xpath="/MAKE/PP/PPHeadform/BLUE_POINTS/Zone_1/Grid_Point1/@Points" xmlDataType="decimal"/>
    </xmlCellPr>
  </singleXmlCell>
  <singleXmlCell id="2604" r="D51" connectionId="0">
    <xmlCellPr id="1" uniqueName="Grid_Point">
      <xmlPr mapId="2" xpath="/MAKE/PP/PPHeadform/BLUE_POINTS/Zone_1/Grid_Point2/@Grid_Point" xmlDataType="string"/>
    </xmlCellPr>
  </singleXmlCell>
  <singleXmlCell id="2605" r="G51" connectionId="0">
    <xmlCellPr id="1" uniqueName="Value">
      <xmlPr mapId="2" xpath="/MAKE/PP/PPHeadform/BLUE_POINTS/Zone_1/Grid_Point2/@Value" xmlDataType="decimal"/>
    </xmlCellPr>
  </singleXmlCell>
  <singleXmlCell id="2606" r="J51" connectionId="0">
    <xmlCellPr id="1" uniqueName="Points">
      <xmlPr mapId="2" xpath="/MAKE/PP/PPHeadform/BLUE_POINTS/Zone_1/Grid_Point2/@Points" xmlDataType="decimal"/>
    </xmlCellPr>
  </singleXmlCell>
  <singleXmlCell id="2607" r="D52" connectionId="0">
    <xmlCellPr id="1" uniqueName="Grid_Point">
      <xmlPr mapId="2" xpath="/MAKE/PP/PPHeadform/BLUE_POINTS/Zone_2/Grid_Point1/@Grid_Point" xmlDataType="string"/>
    </xmlCellPr>
  </singleXmlCell>
  <singleXmlCell id="2608" r="G52" connectionId="0">
    <xmlCellPr id="1" uniqueName="Value">
      <xmlPr mapId="2" xpath="/MAKE/PP/PPHeadform/BLUE_POINTS/Zone_2/Grid_Point1/@Value" xmlDataType="decimal"/>
    </xmlCellPr>
  </singleXmlCell>
  <singleXmlCell id="2609" r="J52" connectionId="0">
    <xmlCellPr id="1" uniqueName="Points">
      <xmlPr mapId="2" xpath="/MAKE/PP/PPHeadform/BLUE_POINTS/Zone_2/Grid_Point1/@Points" xmlDataType="decimal"/>
    </xmlCellPr>
  </singleXmlCell>
  <singleXmlCell id="2610" r="D53" connectionId="0">
    <xmlCellPr id="1" uniqueName="Grid_Point">
      <xmlPr mapId="2" xpath="/MAKE/PP/PPHeadform/BLUE_POINTS/Zone_2/Grid_Point2/@Grid_Point" xmlDataType="string"/>
    </xmlCellPr>
  </singleXmlCell>
  <singleXmlCell id="2611" r="G53" connectionId="0">
    <xmlCellPr id="1" uniqueName="Value">
      <xmlPr mapId="2" xpath="/MAKE/PP/PPHeadform/BLUE_POINTS/Zone_2/Grid_Point2/@Value" xmlDataType="decimal"/>
    </xmlCellPr>
  </singleXmlCell>
  <singleXmlCell id="2612" r="J53" connectionId="0">
    <xmlCellPr id="1" uniqueName="Points">
      <xmlPr mapId="2" xpath="/MAKE/PP/PPHeadform/BLUE_POINTS/Zone_2/Grid_Point2/@Points" xmlDataType="decimal"/>
    </xmlCellPr>
  </singleXmlCell>
  <singleXmlCell id="2613" r="D54" connectionId="0">
    <xmlCellPr id="1" uniqueName="Grid_Point">
      <xmlPr mapId="2" xpath="/MAKE/PP/PPHeadform/BLUE_POINTS/Zone_3/Grid_Point1/@Grid_Point" xmlDataType="string"/>
    </xmlCellPr>
  </singleXmlCell>
  <singleXmlCell id="2614" r="G54" connectionId="0">
    <xmlCellPr id="1" uniqueName="Value">
      <xmlPr mapId="2" xpath="/MAKE/PP/PPHeadform/BLUE_POINTS/Zone_3/Grid_Point1/@Value" xmlDataType="decimal"/>
    </xmlCellPr>
  </singleXmlCell>
  <singleXmlCell id="2615" r="J54" connectionId="0">
    <xmlCellPr id="1" uniqueName="Points">
      <xmlPr mapId="2" xpath="/MAKE/PP/PPHeadform/BLUE_POINTS/Zone_3/Grid_Point1/@Points" xmlDataType="decimal"/>
    </xmlCellPr>
  </singleXmlCell>
  <singleXmlCell id="2616" r="D55" connectionId="0">
    <xmlCellPr id="1" uniqueName="Grid_Point">
      <xmlPr mapId="2" xpath="/MAKE/PP/PPHeadform/BLUE_POINTS/Zone_3/Grid_Point2/@Grid_Point" xmlDataType="string"/>
    </xmlCellPr>
  </singleXmlCell>
  <singleXmlCell id="2617" r="G55" connectionId="0">
    <xmlCellPr id="1" uniqueName="Value">
      <xmlPr mapId="2" xpath="/MAKE/PP/PPHeadform/BLUE_POINTS/Zone_3/Grid_Point2/@Value" xmlDataType="decimal"/>
    </xmlCellPr>
  </singleXmlCell>
  <singleXmlCell id="2618" r="J55" connectionId="0">
    <xmlCellPr id="1" uniqueName="Points">
      <xmlPr mapId="2" xpath="/MAKE/PP/PPHeadform/BLUE_POINTS/Zone_3/Grid_Point2/@Points" xmlDataType="decimal"/>
    </xmlCellPr>
  </singleXmlCell>
  <singleXmlCell id="2619" r="D56" connectionId="0">
    <xmlCellPr id="1" uniqueName="Grid_Point">
      <xmlPr mapId="2" xpath="/MAKE/PP/PPHeadform/BLUE_POINTS/Zone_4/Grid_Point1/@Grid_Point" xmlDataType="string"/>
    </xmlCellPr>
  </singleXmlCell>
  <singleXmlCell id="2620" r="G56" connectionId="0">
    <xmlCellPr id="1" uniqueName="Value">
      <xmlPr mapId="2" xpath="/MAKE/PP/PPHeadform/BLUE_POINTS/Zone_4/Grid_Point1/@Value" xmlDataType="decimal"/>
    </xmlCellPr>
  </singleXmlCell>
  <singleXmlCell id="2621" r="J56" connectionId="0">
    <xmlCellPr id="1" uniqueName="Points">
      <xmlPr mapId="2" xpath="/MAKE/PP/PPHeadform/BLUE_POINTS/Zone_4/Grid_Point1/@Points" xmlDataType="decimal"/>
    </xmlCellPr>
  </singleXmlCell>
  <singleXmlCell id="2867" r="D57" connectionId="0">
    <xmlCellPr id="1" uniqueName="Grid_Point">
      <xmlPr mapId="2" xpath="/MAKE/PP/PPHeadform/BLUE_POINTS/Zone_4/Grid_Point2/@Grid_Point" xmlDataType="string"/>
    </xmlCellPr>
  </singleXmlCell>
  <singleXmlCell id="2976" r="G57" connectionId="0">
    <xmlCellPr id="1" uniqueName="Value">
      <xmlPr mapId="2" xpath="/MAKE/PP/PPHeadform/BLUE_POINTS/Zone_4/Grid_Point2/@Value" xmlDataType="decimal"/>
    </xmlCellPr>
  </singleXmlCell>
  <singleXmlCell id="2977" r="J57" connectionId="0">
    <xmlCellPr id="1" uniqueName="Points">
      <xmlPr mapId="2" xpath="/MAKE/PP/PPHeadform/BLUE_POINTS/Zone_4/Grid_Point2/@Points" xmlDataType="decimal"/>
    </xmlCellPr>
  </singleXmlCell>
  <singleXmlCell id="2984" r="Q50" connectionId="0">
    <xmlCellPr id="1" uniqueName="Grid_Point">
      <xmlPr mapId="2" xpath="/MAKE/PP/PPHeadform/BLUE_POINTS/Zone_5/Grid_Point1/@Grid_Point" xmlDataType="string"/>
    </xmlCellPr>
  </singleXmlCell>
  <singleXmlCell id="2985" r="T50" connectionId="0">
    <xmlCellPr id="1" uniqueName="Value">
      <xmlPr mapId="2" xpath="/MAKE/PP/PPHeadform/BLUE_POINTS/Zone_5/Grid_Point1/@Value" xmlDataType="decimal"/>
    </xmlCellPr>
  </singleXmlCell>
  <singleXmlCell id="2986" r="W50" connectionId="0">
    <xmlCellPr id="1" uniqueName="Points">
      <xmlPr mapId="2" xpath="/MAKE/PP/PPHeadform/BLUE_POINTS/Zone_5/Grid_Point1/@Points" xmlDataType="decimal"/>
    </xmlCellPr>
  </singleXmlCell>
  <singleXmlCell id="2987" r="Q51" connectionId="0">
    <xmlCellPr id="1" uniqueName="Grid_Point">
      <xmlPr mapId="2" xpath="/MAKE/PP/PPHeadform/BLUE_POINTS/Zone_5/Grid_Point2/@Grid_Point" xmlDataType="string"/>
    </xmlCellPr>
  </singleXmlCell>
  <singleXmlCell id="2988" r="T51" connectionId="0">
    <xmlCellPr id="1" uniqueName="Value">
      <xmlPr mapId="2" xpath="/MAKE/PP/PPHeadform/BLUE_POINTS/Zone_5/Grid_Point2/@Value" xmlDataType="decimal"/>
    </xmlCellPr>
  </singleXmlCell>
  <singleXmlCell id="2989" r="W51" connectionId="0">
    <xmlCellPr id="1" uniqueName="Points">
      <xmlPr mapId="2" xpath="/MAKE/PP/PPHeadform/BLUE_POINTS/Zone_5/Grid_Point2/@Points" xmlDataType="decimal"/>
    </xmlCellPr>
  </singleXmlCell>
  <singleXmlCell id="2990" r="Q52" connectionId="0">
    <xmlCellPr id="1" uniqueName="Grid_Point">
      <xmlPr mapId="2" xpath="/MAKE/PP/PPHeadform/BLUE_POINTS/Zone_6/Grid_Point1/@Grid_Point" xmlDataType="string"/>
    </xmlCellPr>
  </singleXmlCell>
  <singleXmlCell id="2991" r="T52" connectionId="0">
    <xmlCellPr id="1" uniqueName="Value">
      <xmlPr mapId="2" xpath="/MAKE/PP/PPHeadform/BLUE_POINTS/Zone_6/Grid_Point1/@Value" xmlDataType="decimal"/>
    </xmlCellPr>
  </singleXmlCell>
  <singleXmlCell id="2992" r="W52" connectionId="0">
    <xmlCellPr id="1" uniqueName="Points">
      <xmlPr mapId="2" xpath="/MAKE/PP/PPHeadform/BLUE_POINTS/Zone_6/Grid_Point1/@Points" xmlDataType="decimal"/>
    </xmlCellPr>
  </singleXmlCell>
  <singleXmlCell id="2993" r="Q53" connectionId="0">
    <xmlCellPr id="1" uniqueName="Grid_Point">
      <xmlPr mapId="2" xpath="/MAKE/PP/PPHeadform/BLUE_POINTS/Zone_6/Grid_Point2/@Grid_Point" xmlDataType="string"/>
    </xmlCellPr>
  </singleXmlCell>
  <singleXmlCell id="2994" r="T53" connectionId="0">
    <xmlCellPr id="1" uniqueName="Value">
      <xmlPr mapId="2" xpath="/MAKE/PP/PPHeadform/BLUE_POINTS/Zone_6/Grid_Point2/@Value" xmlDataType="decimal"/>
    </xmlCellPr>
  </singleXmlCell>
  <singleXmlCell id="2995" r="W53" connectionId="0">
    <xmlCellPr id="1" uniqueName="Points">
      <xmlPr mapId="2" xpath="/MAKE/PP/PPHeadform/BLUE_POINTS/Zone_6/Grid_Point2/@Points" xmlDataType="decimal"/>
    </xmlCellPr>
  </singleXmlCell>
  <singleXmlCell id="2996" r="Q54" connectionId="0">
    <xmlCellPr id="1" uniqueName="Grid_Point">
      <xmlPr mapId="2" xpath="/MAKE/PP/PPHeadform/BLUE_POINTS/Zone_7/Grid_Point1/@Grid_Point" xmlDataType="string"/>
    </xmlCellPr>
  </singleXmlCell>
  <singleXmlCell id="2997" r="T54" connectionId="0">
    <xmlCellPr id="1" uniqueName="Value">
      <xmlPr mapId="2" xpath="/MAKE/PP/PPHeadform/BLUE_POINTS/Zone_7/Grid_Point1/@Value" xmlDataType="decimal"/>
    </xmlCellPr>
  </singleXmlCell>
  <singleXmlCell id="2998" r="W54" connectionId="0">
    <xmlCellPr id="1" uniqueName="Points">
      <xmlPr mapId="2" xpath="/MAKE/PP/PPHeadform/BLUE_POINTS/Zone_7/Grid_Point1/@Points" xmlDataType="decimal"/>
    </xmlCellPr>
  </singleXmlCell>
  <singleXmlCell id="2999" r="Q55" connectionId="0">
    <xmlCellPr id="1" uniqueName="Grid_Point">
      <xmlPr mapId="2" xpath="/MAKE/PP/PPHeadform/BLUE_POINTS/Zone_7/Grid_Point2/@Grid_Point" xmlDataType="string"/>
    </xmlCellPr>
  </singleXmlCell>
  <singleXmlCell id="3000" r="T55" connectionId="0">
    <xmlCellPr id="1" uniqueName="Value">
      <xmlPr mapId="2" xpath="/MAKE/PP/PPHeadform/BLUE_POINTS/Zone_7/Grid_Point2/@Value" xmlDataType="decimal"/>
    </xmlCellPr>
  </singleXmlCell>
  <singleXmlCell id="3001" r="W55" connectionId="0">
    <xmlCellPr id="1" uniqueName="Points">
      <xmlPr mapId="2" xpath="/MAKE/PP/PPHeadform/BLUE_POINTS/Zone_7/Grid_Point2/@Points" xmlDataType="decimal"/>
    </xmlCellPr>
  </singleXmlCell>
  <singleXmlCell id="3002" r="Q56" connectionId="0">
    <xmlCellPr id="1" uniqueName="Grid_Point">
      <xmlPr mapId="2" xpath="/MAKE/PP/PPHeadform/BLUE_POINTS/Zone_8/Grid_Point1/@Grid_Point" xmlDataType="string"/>
    </xmlCellPr>
  </singleXmlCell>
  <singleXmlCell id="3003" r="T56" connectionId="0">
    <xmlCellPr id="1" uniqueName="Value">
      <xmlPr mapId="2" xpath="/MAKE/PP/PPHeadform/BLUE_POINTS/Zone_8/Grid_Point1/@Value" xmlDataType="decimal"/>
    </xmlCellPr>
  </singleXmlCell>
  <singleXmlCell id="3004" r="W56" connectionId="0">
    <xmlCellPr id="1" uniqueName="Points">
      <xmlPr mapId="2" xpath="/MAKE/PP/PPHeadform/BLUE_POINTS/Zone_8/Grid_Point1/@Points" xmlDataType="decimal"/>
    </xmlCellPr>
  </singleXmlCell>
  <singleXmlCell id="3005" r="Q57" connectionId="0">
    <xmlCellPr id="1" uniqueName="Grid_Point">
      <xmlPr mapId="2" xpath="/MAKE/PP/PPHeadform/BLUE_POINTS/Zone_8/Grid_Point2/@Grid_Point" xmlDataType="string"/>
    </xmlCellPr>
  </singleXmlCell>
  <singleXmlCell id="3006" r="T57" connectionId="0">
    <xmlCellPr id="1" uniqueName="Value">
      <xmlPr mapId="2" xpath="/MAKE/PP/PPHeadform/BLUE_POINTS/Zone_8/Grid_Point2/@Value" xmlDataType="decimal"/>
    </xmlCellPr>
  </singleXmlCell>
  <singleXmlCell id="3007" r="W57" connectionId="0">
    <xmlCellPr id="1" uniqueName="Points">
      <xmlPr mapId="2" xpath="/MAKE/PP/PPHeadform/BLUE_POINTS/Zone_8/Grid_Point2/@Points" xmlDataType="decimal"/>
    </xmlCellPr>
  </singleXmlCell>
  <singleXmlCell id="3009" r="Z68" connectionId="0">
    <xmlCellPr id="1" uniqueName="ROUNDED_TOTAL_PED_HEADFORM">
      <xmlPr mapId="2" xpath="/MAKE/PP/PPHeadform/@ROUNDED_TOTAL_PED_HEADFORM" xmlDataType="decimal"/>
    </xmlCellPr>
  </singleXmlCell>
  <singleXmlCell id="3008" r="T66" connectionId="0">
    <xmlCellPr id="1" uniqueName="Total_score">
      <xmlPr mapId="2" xpath="/MAKE/PP/PPHeadform/SUMMARY/@Total_score" xmlDataType="decimal"/>
    </xmlCellPr>
  </singleXmlCell>
  <singleXmlCell id="3182" r="AD7" connectionId="0">
    <xmlCellPr id="1" uniqueName="Ped_First_Row_On_Screen">
      <xmlPr mapId="2" xpath="/MAKE/GENERAL/VEHICLE_SPECIFICATION/Ped_First_Row_On_Screen" xmlDataType="integer"/>
    </xmlCellPr>
  </singleXmlCell>
</singleXmlCells>
</file>

<file path=xl/tables/tableSingleCells12.xml><?xml version="1.0" encoding="utf-8"?>
<singleXmlCells xmlns="http://schemas.openxmlformats.org/spreadsheetml/2006/main">
  <singleXmlCell id="1642" r="G35" connectionId="0">
    <xmlCellPr id="1" uniqueName="TOTAL_PEDESTRIAN_UPPER_LEGFORM">
      <xmlPr mapId="2" xpath="/MAKE/PP/PPUpperLegform/@TOTAL_PEDESTRIAN_UPPER_LEGFORM" xmlDataType="decimal"/>
    </xmlCellPr>
  </singleXmlCell>
  <singleXmlCell id="1655" r="AC35" connectionId="0">
    <xmlCellPr id="1" uniqueName="ROUNDED_UPPER_LEG">
      <xmlPr mapId="2" xpath="/MAKE/PP/PPUpperLegform/@ROUNDED_UPPER_LEG" xmlDataType="anyType"/>
    </xmlCellPr>
  </singleXmlCell>
  <singleXmlCell id="1656" r="D8" connectionId="0">
    <xmlCellPr id="1" uniqueName="Description">
      <xmlPr mapId="2" xpath="/MAKE/PP/PPUpperLegform/Upper_Legform/Plus_10/@Description" xmlDataType="string"/>
    </xmlCellPr>
  </singleXmlCell>
  <singleXmlCell id="1657" r="E8" connectionId="0">
    <xmlCellPr id="1" uniqueName="Energy">
      <xmlPr mapId="2" xpath="/MAKE/PP/PPUpperLegform/Upper_Legform/Plus_10/@Energy" xmlDataType="decimal"/>
    </xmlCellPr>
  </singleXmlCell>
  <singleXmlCell id="1658" r="G8" connectionId="0">
    <xmlCellPr id="1" uniqueName="Moment_Upper_Value">
      <xmlPr mapId="2" xpath="/MAKE/PP/PPUpperLegform/Upper_Legform/Plus_10/@Moment_Upper_Value" xmlDataType="decimal"/>
    </xmlCellPr>
  </singleXmlCell>
  <singleXmlCell id="1659" r="I8" connectionId="0">
    <xmlCellPr id="1" uniqueName="Moment_Upper_Points">
      <xmlPr mapId="2" xpath="/MAKE/PP/PPUpperLegform/Upper_Legform/Plus_10/@Moment_Upper_Points" xmlDataType="decimal"/>
    </xmlCellPr>
  </singleXmlCell>
  <singleXmlCell id="1660" r="K8" connectionId="0">
    <xmlCellPr id="1" uniqueName="Moment_Centre_Value">
      <xmlPr mapId="2" xpath="/MAKE/PP/PPUpperLegform/Upper_Legform/Plus_10/@Moment_Centre_Value" xmlDataType="decimal"/>
    </xmlCellPr>
  </singleXmlCell>
  <singleXmlCell id="1661" r="M8" connectionId="0">
    <xmlCellPr id="1" uniqueName="Moment_Centre_Points">
      <xmlPr mapId="2" xpath="/MAKE/PP/PPUpperLegform/Upper_Legform/Plus_10/@Moment_Centre_Points" xmlDataType="decimal"/>
    </xmlCellPr>
  </singleXmlCell>
  <singleXmlCell id="1662" r="O8" connectionId="0">
    <xmlCellPr id="1" uniqueName="Moment_Lower_Value">
      <xmlPr mapId="2" xpath="/MAKE/PP/PPUpperLegform/Upper_Legform/Plus_10/@Moment_Lower_Value" xmlDataType="decimal"/>
    </xmlCellPr>
  </singleXmlCell>
  <singleXmlCell id="1663" r="Q8" connectionId="0">
    <xmlCellPr id="1" uniqueName="Moment_Lower_Points">
      <xmlPr mapId="2" xpath="/MAKE/PP/PPUpperLegform/Upper_Legform/Plus_10/@Moment_Lower_Points" xmlDataType="decimal"/>
    </xmlCellPr>
  </singleXmlCell>
  <singleXmlCell id="1664" r="S8" connectionId="0">
    <xmlCellPr id="1" uniqueName="Force_Upper_Value">
      <xmlPr mapId="2" xpath="/MAKE/PP/PPUpperLegform/Upper_Legform/Plus_10/@Force_Upper_Value" xmlDataType="decimal"/>
    </xmlCellPr>
  </singleXmlCell>
  <singleXmlCell id="1665" r="U8" connectionId="0">
    <xmlCellPr id="1" uniqueName="Force_Lower_Value">
      <xmlPr mapId="2" xpath="/MAKE/PP/PPUpperLegform/Upper_Legform/Plus_10/@Force_Lower_Value" xmlDataType="decimal"/>
    </xmlCellPr>
  </singleXmlCell>
  <singleXmlCell id="1666" r="W8" connectionId="0">
    <xmlCellPr id="1" uniqueName="Force_Sum_Value">
      <xmlPr mapId="2" xpath="/MAKE/PP/PPUpperLegform/Upper_Legform/Plus_10/@Force_Sum_Value" xmlDataType="decimal"/>
    </xmlCellPr>
  </singleXmlCell>
  <singleXmlCell id="1667" r="Y8" connectionId="0">
    <xmlCellPr id="1" uniqueName="Force_Sum_Points">
      <xmlPr mapId="2" xpath="/MAKE/PP/PPUpperLegform/Upper_Legform/Plus_10/@Force_Sum_Points" xmlDataType="decimal"/>
    </xmlCellPr>
  </singleXmlCell>
  <singleXmlCell id="1668" r="AA8" connectionId="0">
    <xmlCellPr id="1" uniqueName="Total_Points">
      <xmlPr mapId="2" xpath="/MAKE/PP/PPUpperLegform/Upper_Legform/Plus_10/@Total_Points" xmlDataType="decimal"/>
    </xmlCellPr>
  </singleXmlCell>
  <singleXmlCell id="1669" r="AC8" connectionId="0">
    <xmlCellPr id="1" uniqueName="Colour">
      <xmlPr mapId="2" xpath="/MAKE/PP/PPUpperLegform/Upper_Legform/Plus_10/@Colour" xmlDataType="string"/>
    </xmlCellPr>
  </singleXmlCell>
  <singleXmlCell id="1670" r="D9" connectionId="0">
    <xmlCellPr id="1" uniqueName="Description">
      <xmlPr mapId="2" xpath="/MAKE/PP/PPUpperLegform/Upper_Legform/Plus_9/@Description" xmlDataType="string"/>
    </xmlCellPr>
  </singleXmlCell>
  <singleXmlCell id="1671" r="E9" connectionId="0">
    <xmlCellPr id="1" uniqueName="Energy">
      <xmlPr mapId="2" xpath="/MAKE/PP/PPUpperLegform/Upper_Legform/Plus_9/@Energy" xmlDataType="decimal"/>
    </xmlCellPr>
  </singleXmlCell>
  <singleXmlCell id="1672" r="G9" connectionId="0">
    <xmlCellPr id="1" uniqueName="Moment_Upper_Value">
      <xmlPr mapId="2" xpath="/MAKE/PP/PPUpperLegform/Upper_Legform/Plus_9/@Moment_Upper_Value" xmlDataType="decimal"/>
    </xmlCellPr>
  </singleXmlCell>
  <singleXmlCell id="1673" r="I9" connectionId="0">
    <xmlCellPr id="1" uniqueName="Moment_Upper_Points">
      <xmlPr mapId="2" xpath="/MAKE/PP/PPUpperLegform/Upper_Legform/Plus_9/@Moment_Upper_Points" xmlDataType="decimal"/>
    </xmlCellPr>
  </singleXmlCell>
  <singleXmlCell id="1674" r="K9" connectionId="0">
    <xmlCellPr id="1" uniqueName="Moment_Centre_Value">
      <xmlPr mapId="2" xpath="/MAKE/PP/PPUpperLegform/Upper_Legform/Plus_9/@Moment_Centre_Value" xmlDataType="decimal"/>
    </xmlCellPr>
  </singleXmlCell>
  <singleXmlCell id="1675" r="M9" connectionId="0">
    <xmlCellPr id="1" uniqueName="Moment_Centre_Points">
      <xmlPr mapId="2" xpath="/MAKE/PP/PPUpperLegform/Upper_Legform/Plus_9/@Moment_Centre_Points" xmlDataType="decimal"/>
    </xmlCellPr>
  </singleXmlCell>
  <singleXmlCell id="1676" r="O9" connectionId="0">
    <xmlCellPr id="1" uniqueName="Moment_Lower_Value">
      <xmlPr mapId="2" xpath="/MAKE/PP/PPUpperLegform/Upper_Legform/Plus_9/@Moment_Lower_Value" xmlDataType="decimal"/>
    </xmlCellPr>
  </singleXmlCell>
  <singleXmlCell id="1677" r="Q9" connectionId="0">
    <xmlCellPr id="1" uniqueName="Moment_Lower_Points">
      <xmlPr mapId="2" xpath="/MAKE/PP/PPUpperLegform/Upper_Legform/Plus_9/@Moment_Lower_Points" xmlDataType="decimal"/>
    </xmlCellPr>
  </singleXmlCell>
  <singleXmlCell id="1678" r="S9" connectionId="0">
    <xmlCellPr id="1" uniqueName="Force_Upper_Value">
      <xmlPr mapId="2" xpath="/MAKE/PP/PPUpperLegform/Upper_Legform/Plus_9/@Force_Upper_Value" xmlDataType="decimal"/>
    </xmlCellPr>
  </singleXmlCell>
  <singleXmlCell id="1679" r="U9" connectionId="0">
    <xmlCellPr id="1" uniqueName="Force_Lower_Value">
      <xmlPr mapId="2" xpath="/MAKE/PP/PPUpperLegform/Upper_Legform/Plus_9/@Force_Lower_Value" xmlDataType="decimal"/>
    </xmlCellPr>
  </singleXmlCell>
  <singleXmlCell id="1680" r="W9" connectionId="0">
    <xmlCellPr id="1" uniqueName="Force_Sum_Value">
      <xmlPr mapId="2" xpath="/MAKE/PP/PPUpperLegform/Upper_Legform/Plus_9/@Force_Sum_Value" xmlDataType="decimal"/>
    </xmlCellPr>
  </singleXmlCell>
  <singleXmlCell id="1681" r="Y9" connectionId="0">
    <xmlCellPr id="1" uniqueName="Force_Sum_Points">
      <xmlPr mapId="2" xpath="/MAKE/PP/PPUpperLegform/Upper_Legform/Plus_9/@Force_Sum_Points" xmlDataType="decimal"/>
    </xmlCellPr>
  </singleXmlCell>
  <singleXmlCell id="1682" r="AA9" connectionId="0">
    <xmlCellPr id="1" uniqueName="Total_Points">
      <xmlPr mapId="2" xpath="/MAKE/PP/PPUpperLegform/Upper_Legform/Plus_9/@Total_Points" xmlDataType="decimal"/>
    </xmlCellPr>
  </singleXmlCell>
  <singleXmlCell id="1683" r="AC9" connectionId="0">
    <xmlCellPr id="1" uniqueName="Colour">
      <xmlPr mapId="2" xpath="/MAKE/PP/PPUpperLegform/Upper_Legform/Plus_9/@Colour" xmlDataType="string"/>
    </xmlCellPr>
  </singleXmlCell>
  <singleXmlCell id="1684" r="D10" connectionId="0">
    <xmlCellPr id="1" uniqueName="Description">
      <xmlPr mapId="2" xpath="/MAKE/PP/PPUpperLegform/Upper_Legform/Plus_8/@Description" xmlDataType="string"/>
    </xmlCellPr>
  </singleXmlCell>
  <singleXmlCell id="1685" r="E10" connectionId="0">
    <xmlCellPr id="1" uniqueName="Energy">
      <xmlPr mapId="2" xpath="/MAKE/PP/PPUpperLegform/Upper_Legform/Plus_8/@Energy" xmlDataType="decimal"/>
    </xmlCellPr>
  </singleXmlCell>
  <singleXmlCell id="1686" r="G10" connectionId="0">
    <xmlCellPr id="1" uniqueName="Moment_Upper_Value">
      <xmlPr mapId="2" xpath="/MAKE/PP/PPUpperLegform/Upper_Legform/Plus_8/@Moment_Upper_Value" xmlDataType="decimal"/>
    </xmlCellPr>
  </singleXmlCell>
  <singleXmlCell id="1687" r="I10" connectionId="0">
    <xmlCellPr id="1" uniqueName="Moment_Upper_Points">
      <xmlPr mapId="2" xpath="/MAKE/PP/PPUpperLegform/Upper_Legform/Plus_8/@Moment_Upper_Points" xmlDataType="decimal"/>
    </xmlCellPr>
  </singleXmlCell>
  <singleXmlCell id="1688" r="K10" connectionId="0">
    <xmlCellPr id="1" uniqueName="Moment_Centre_Value">
      <xmlPr mapId="2" xpath="/MAKE/PP/PPUpperLegform/Upper_Legform/Plus_8/@Moment_Centre_Value" xmlDataType="decimal"/>
    </xmlCellPr>
  </singleXmlCell>
  <singleXmlCell id="1689" r="M10" connectionId="0">
    <xmlCellPr id="1" uniqueName="Moment_Centre_Points">
      <xmlPr mapId="2" xpath="/MAKE/PP/PPUpperLegform/Upper_Legform/Plus_8/@Moment_Centre_Points" xmlDataType="decimal"/>
    </xmlCellPr>
  </singleXmlCell>
  <singleXmlCell id="1690" r="O10" connectionId="0">
    <xmlCellPr id="1" uniqueName="Moment_Lower_Value">
      <xmlPr mapId="2" xpath="/MAKE/PP/PPUpperLegform/Upper_Legform/Plus_8/@Moment_Lower_Value" xmlDataType="decimal"/>
    </xmlCellPr>
  </singleXmlCell>
  <singleXmlCell id="1772" r="Q10" connectionId="0">
    <xmlCellPr id="1" uniqueName="Moment_Lower_Points">
      <xmlPr mapId="2" xpath="/MAKE/PP/PPUpperLegform/Upper_Legform/Plus_8/@Moment_Lower_Points" xmlDataType="decimal"/>
    </xmlCellPr>
  </singleXmlCell>
  <singleXmlCell id="1773" r="S10" connectionId="0">
    <xmlCellPr id="1" uniqueName="Force_Upper_Value">
      <xmlPr mapId="2" xpath="/MAKE/PP/PPUpperLegform/Upper_Legform/Plus_8/@Force_Upper_Value" xmlDataType="decimal"/>
    </xmlCellPr>
  </singleXmlCell>
  <singleXmlCell id="1774" r="U10" connectionId="0">
    <xmlCellPr id="1" uniqueName="Force_Lower_Value">
      <xmlPr mapId="2" xpath="/MAKE/PP/PPUpperLegform/Upper_Legform/Plus_8/@Force_Lower_Value" xmlDataType="decimal"/>
    </xmlCellPr>
  </singleXmlCell>
  <singleXmlCell id="1775" r="W10" connectionId="0">
    <xmlCellPr id="1" uniqueName="Force_Sum_Value">
      <xmlPr mapId="2" xpath="/MAKE/PP/PPUpperLegform/Upper_Legform/Plus_8/@Force_Sum_Value" xmlDataType="decimal"/>
    </xmlCellPr>
  </singleXmlCell>
  <singleXmlCell id="1776" r="Y10" connectionId="0">
    <xmlCellPr id="1" uniqueName="Force_Sum_Points">
      <xmlPr mapId="2" xpath="/MAKE/PP/PPUpperLegform/Upper_Legform/Plus_8/@Force_Sum_Points" xmlDataType="decimal"/>
    </xmlCellPr>
  </singleXmlCell>
  <singleXmlCell id="1777" r="AA10" connectionId="0">
    <xmlCellPr id="1" uniqueName="Total_Points">
      <xmlPr mapId="2" xpath="/MAKE/PP/PPUpperLegform/Upper_Legform/Plus_8/@Total_Points" xmlDataType="decimal"/>
    </xmlCellPr>
  </singleXmlCell>
  <singleXmlCell id="1787" r="AC10" connectionId="0">
    <xmlCellPr id="1" uniqueName="Colour">
      <xmlPr mapId="2" xpath="/MAKE/PP/PPUpperLegform/Upper_Legform/Plus_8/@Colour" xmlDataType="string"/>
    </xmlCellPr>
  </singleXmlCell>
  <singleXmlCell id="1788" r="D11" connectionId="0">
    <xmlCellPr id="1" uniqueName="Description">
      <xmlPr mapId="2" xpath="/MAKE/PP/PPUpperLegform/Upper_Legform/Plus_7/@Description" xmlDataType="string"/>
    </xmlCellPr>
  </singleXmlCell>
  <singleXmlCell id="1789" r="E11" connectionId="0">
    <xmlCellPr id="1" uniqueName="Energy">
      <xmlPr mapId="2" xpath="/MAKE/PP/PPUpperLegform/Upper_Legform/Plus_7/@Energy" xmlDataType="decimal"/>
    </xmlCellPr>
  </singleXmlCell>
  <singleXmlCell id="1790" r="G11" connectionId="0">
    <xmlCellPr id="1" uniqueName="Moment_Upper_Value">
      <xmlPr mapId="2" xpath="/MAKE/PP/PPUpperLegform/Upper_Legform/Plus_7/@Moment_Upper_Value" xmlDataType="decimal"/>
    </xmlCellPr>
  </singleXmlCell>
  <singleXmlCell id="1791" r="I11" connectionId="0">
    <xmlCellPr id="1" uniqueName="Moment_Upper_Points">
      <xmlPr mapId="2" xpath="/MAKE/PP/PPUpperLegform/Upper_Legform/Plus_7/@Moment_Upper_Points" xmlDataType="decimal"/>
    </xmlCellPr>
  </singleXmlCell>
  <singleXmlCell id="1792" r="K11" connectionId="0">
    <xmlCellPr id="1" uniqueName="Moment_Centre_Value">
      <xmlPr mapId="2" xpath="/MAKE/PP/PPUpperLegform/Upper_Legform/Plus_7/@Moment_Centre_Value" xmlDataType="decimal"/>
    </xmlCellPr>
  </singleXmlCell>
  <singleXmlCell id="1793" r="M11" connectionId="0">
    <xmlCellPr id="1" uniqueName="Moment_Centre_Points">
      <xmlPr mapId="2" xpath="/MAKE/PP/PPUpperLegform/Upper_Legform/Plus_7/@Moment_Centre_Points" xmlDataType="decimal"/>
    </xmlCellPr>
  </singleXmlCell>
  <singleXmlCell id="1794" r="O11" connectionId="0">
    <xmlCellPr id="1" uniqueName="Moment_Lower_Value">
      <xmlPr mapId="2" xpath="/MAKE/PP/PPUpperLegform/Upper_Legform/Plus_7/@Moment_Lower_Value" xmlDataType="decimal"/>
    </xmlCellPr>
  </singleXmlCell>
  <singleXmlCell id="1795" r="Q11" connectionId="0">
    <xmlCellPr id="1" uniqueName="Moment_Lower_Points">
      <xmlPr mapId="2" xpath="/MAKE/PP/PPUpperLegform/Upper_Legform/Plus_7/@Moment_Lower_Points" xmlDataType="decimal"/>
    </xmlCellPr>
  </singleXmlCell>
  <singleXmlCell id="1796" r="S11" connectionId="0">
    <xmlCellPr id="1" uniqueName="Force_Upper_Value">
      <xmlPr mapId="2" xpath="/MAKE/PP/PPUpperLegform/Upper_Legform/Plus_7/@Force_Upper_Value" xmlDataType="decimal"/>
    </xmlCellPr>
  </singleXmlCell>
  <singleXmlCell id="1797" r="U11" connectionId="0">
    <xmlCellPr id="1" uniqueName="Force_Lower_Value">
      <xmlPr mapId="2" xpath="/MAKE/PP/PPUpperLegform/Upper_Legform/Plus_7/@Force_Lower_Value" xmlDataType="decimal"/>
    </xmlCellPr>
  </singleXmlCell>
  <singleXmlCell id="1798" r="W11" connectionId="0">
    <xmlCellPr id="1" uniqueName="Force_Sum_Value">
      <xmlPr mapId="2" xpath="/MAKE/PP/PPUpperLegform/Upper_Legform/Plus_7/@Force_Sum_Value" xmlDataType="decimal"/>
    </xmlCellPr>
  </singleXmlCell>
  <singleXmlCell id="1799" r="Y11" connectionId="0">
    <xmlCellPr id="1" uniqueName="Force_Sum_Points">
      <xmlPr mapId="2" xpath="/MAKE/PP/PPUpperLegform/Upper_Legform/Plus_7/@Force_Sum_Points" xmlDataType="decimal"/>
    </xmlCellPr>
  </singleXmlCell>
  <singleXmlCell id="1800" r="AA11" connectionId="0">
    <xmlCellPr id="1" uniqueName="Total_Points">
      <xmlPr mapId="2" xpath="/MAKE/PP/PPUpperLegform/Upper_Legform/Plus_7/@Total_Points" xmlDataType="decimal"/>
    </xmlCellPr>
  </singleXmlCell>
  <singleXmlCell id="1801" r="AC11" connectionId="0">
    <xmlCellPr id="1" uniqueName="Colour">
      <xmlPr mapId="2" xpath="/MAKE/PP/PPUpperLegform/Upper_Legform/Plus_7/@Colour" xmlDataType="string"/>
    </xmlCellPr>
  </singleXmlCell>
  <singleXmlCell id="1802" r="D12" connectionId="0">
    <xmlCellPr id="1" uniqueName="Description">
      <xmlPr mapId="2" xpath="/MAKE/PP/PPUpperLegform/Upper_Legform/Plus_6/@Description" xmlDataType="string"/>
    </xmlCellPr>
  </singleXmlCell>
  <singleXmlCell id="1803" r="E12" connectionId="0">
    <xmlCellPr id="1" uniqueName="Energy">
      <xmlPr mapId="2" xpath="/MAKE/PP/PPUpperLegform/Upper_Legform/Plus_6/@Energy" xmlDataType="decimal"/>
    </xmlCellPr>
  </singleXmlCell>
  <singleXmlCell id="1804" r="G12" connectionId="0">
    <xmlCellPr id="1" uniqueName="Moment_Upper_Value">
      <xmlPr mapId="2" xpath="/MAKE/PP/PPUpperLegform/Upper_Legform/Plus_6/@Moment_Upper_Value" xmlDataType="decimal"/>
    </xmlCellPr>
  </singleXmlCell>
  <singleXmlCell id="1805" r="I12" connectionId="0">
    <xmlCellPr id="1" uniqueName="Moment_Upper_Points">
      <xmlPr mapId="2" xpath="/MAKE/PP/PPUpperLegform/Upper_Legform/Plus_6/@Moment_Upper_Points" xmlDataType="decimal"/>
    </xmlCellPr>
  </singleXmlCell>
  <singleXmlCell id="1806" r="K12" connectionId="0">
    <xmlCellPr id="1" uniqueName="Moment_Centre_Value">
      <xmlPr mapId="2" xpath="/MAKE/PP/PPUpperLegform/Upper_Legform/Plus_6/@Moment_Centre_Value" xmlDataType="decimal"/>
    </xmlCellPr>
  </singleXmlCell>
  <singleXmlCell id="1807" r="M12" connectionId="0">
    <xmlCellPr id="1" uniqueName="Moment_Centre_Points">
      <xmlPr mapId="2" xpath="/MAKE/PP/PPUpperLegform/Upper_Legform/Plus_6/@Moment_Centre_Points" xmlDataType="decimal"/>
    </xmlCellPr>
  </singleXmlCell>
  <singleXmlCell id="1808" r="O12" connectionId="0">
    <xmlCellPr id="1" uniqueName="Moment_Lower_Value">
      <xmlPr mapId="2" xpath="/MAKE/PP/PPUpperLegform/Upper_Legform/Plus_6/@Moment_Lower_Value" xmlDataType="decimal"/>
    </xmlCellPr>
  </singleXmlCell>
  <singleXmlCell id="1809" r="Q12" connectionId="0">
    <xmlCellPr id="1" uniqueName="Moment_Lower_Points">
      <xmlPr mapId="2" xpath="/MAKE/PP/PPUpperLegform/Upper_Legform/Plus_6/@Moment_Lower_Points" xmlDataType="decimal"/>
    </xmlCellPr>
  </singleXmlCell>
  <singleXmlCell id="1810" r="S12" connectionId="0">
    <xmlCellPr id="1" uniqueName="Force_Upper_Value">
      <xmlPr mapId="2" xpath="/MAKE/PP/PPUpperLegform/Upper_Legform/Plus_6/@Force_Upper_Value" xmlDataType="decimal"/>
    </xmlCellPr>
  </singleXmlCell>
  <singleXmlCell id="1811" r="U12" connectionId="0">
    <xmlCellPr id="1" uniqueName="Force_Lower_Value">
      <xmlPr mapId="2" xpath="/MAKE/PP/PPUpperLegform/Upper_Legform/Plus_6/@Force_Lower_Value" xmlDataType="decimal"/>
    </xmlCellPr>
  </singleXmlCell>
  <singleXmlCell id="1812" r="W12" connectionId="0">
    <xmlCellPr id="1" uniqueName="Force_Sum_Value">
      <xmlPr mapId="2" xpath="/MAKE/PP/PPUpperLegform/Upper_Legform/Plus_6/@Force_Sum_Value" xmlDataType="decimal"/>
    </xmlCellPr>
  </singleXmlCell>
  <singleXmlCell id="1813" r="Y12" connectionId="0">
    <xmlCellPr id="1" uniqueName="Force_Sum_Points">
      <xmlPr mapId="2" xpath="/MAKE/PP/PPUpperLegform/Upper_Legform/Plus_6/@Force_Sum_Points" xmlDataType="decimal"/>
    </xmlCellPr>
  </singleXmlCell>
  <singleXmlCell id="1814" r="AA12" connectionId="0">
    <xmlCellPr id="1" uniqueName="Total_Points">
      <xmlPr mapId="2" xpath="/MAKE/PP/PPUpperLegform/Upper_Legform/Plus_6/@Total_Points" xmlDataType="decimal"/>
    </xmlCellPr>
  </singleXmlCell>
  <singleXmlCell id="1815" r="AC12" connectionId="0">
    <xmlCellPr id="1" uniqueName="Colour">
      <xmlPr mapId="2" xpath="/MAKE/PP/PPUpperLegform/Upper_Legform/Plus_6/@Colour" xmlDataType="string"/>
    </xmlCellPr>
  </singleXmlCell>
  <singleXmlCell id="1816" r="D13" connectionId="0">
    <xmlCellPr id="1" uniqueName="Description">
      <xmlPr mapId="2" xpath="/MAKE/PP/PPUpperLegform/Upper_Legform/Plus_5/@Description" xmlDataType="string"/>
    </xmlCellPr>
  </singleXmlCell>
  <singleXmlCell id="1817" r="E13" connectionId="0">
    <xmlCellPr id="1" uniqueName="Energy">
      <xmlPr mapId="2" xpath="/MAKE/PP/PPUpperLegform/Upper_Legform/Plus_5/@Energy" xmlDataType="decimal"/>
    </xmlCellPr>
  </singleXmlCell>
  <singleXmlCell id="1818" r="G13" connectionId="0">
    <xmlCellPr id="1" uniqueName="Moment_Upper_Value">
      <xmlPr mapId="2" xpath="/MAKE/PP/PPUpperLegform/Upper_Legform/Plus_5/@Moment_Upper_Value" xmlDataType="decimal"/>
    </xmlCellPr>
  </singleXmlCell>
  <singleXmlCell id="1819" r="I13" connectionId="0">
    <xmlCellPr id="1" uniqueName="Moment_Upper_Points">
      <xmlPr mapId="2" xpath="/MAKE/PP/PPUpperLegform/Upper_Legform/Plus_5/@Moment_Upper_Points" xmlDataType="decimal"/>
    </xmlCellPr>
  </singleXmlCell>
  <singleXmlCell id="1820" r="K13" connectionId="0">
    <xmlCellPr id="1" uniqueName="Moment_Centre_Value">
      <xmlPr mapId="2" xpath="/MAKE/PP/PPUpperLegform/Upper_Legform/Plus_5/@Moment_Centre_Value" xmlDataType="decimal"/>
    </xmlCellPr>
  </singleXmlCell>
  <singleXmlCell id="1821" r="M13" connectionId="0">
    <xmlCellPr id="1" uniqueName="Moment_Centre_Points">
      <xmlPr mapId="2" xpath="/MAKE/PP/PPUpperLegform/Upper_Legform/Plus_5/@Moment_Centre_Points" xmlDataType="decimal"/>
    </xmlCellPr>
  </singleXmlCell>
  <singleXmlCell id="1822" r="O13" connectionId="0">
    <xmlCellPr id="1" uniqueName="Moment_Lower_Value">
      <xmlPr mapId="2" xpath="/MAKE/PP/PPUpperLegform/Upper_Legform/Plus_5/@Moment_Lower_Value" xmlDataType="decimal"/>
    </xmlCellPr>
  </singleXmlCell>
  <singleXmlCell id="1823" r="Q13" connectionId="0">
    <xmlCellPr id="1" uniqueName="Moment_Lower_Points">
      <xmlPr mapId="2" xpath="/MAKE/PP/PPUpperLegform/Upper_Legform/Plus_5/@Moment_Lower_Points" xmlDataType="decimal"/>
    </xmlCellPr>
  </singleXmlCell>
  <singleXmlCell id="1824" r="S13" connectionId="0">
    <xmlCellPr id="1" uniqueName="Force_Upper_Value">
      <xmlPr mapId="2" xpath="/MAKE/PP/PPUpperLegform/Upper_Legform/Plus_5/@Force_Upper_Value" xmlDataType="decimal"/>
    </xmlCellPr>
  </singleXmlCell>
  <singleXmlCell id="1825" r="U13" connectionId="0">
    <xmlCellPr id="1" uniqueName="Force_Lower_Value">
      <xmlPr mapId="2" xpath="/MAKE/PP/PPUpperLegform/Upper_Legform/Plus_5/@Force_Lower_Value" xmlDataType="decimal"/>
    </xmlCellPr>
  </singleXmlCell>
  <singleXmlCell id="1826" r="W13" connectionId="0">
    <xmlCellPr id="1" uniqueName="Force_Sum_Value">
      <xmlPr mapId="2" xpath="/MAKE/PP/PPUpperLegform/Upper_Legform/Plus_5/@Force_Sum_Value" xmlDataType="decimal"/>
    </xmlCellPr>
  </singleXmlCell>
  <singleXmlCell id="1827" r="Y13" connectionId="0">
    <xmlCellPr id="1" uniqueName="Force_Sum_Points">
      <xmlPr mapId="2" xpath="/MAKE/PP/PPUpperLegform/Upper_Legform/Plus_5/@Force_Sum_Points" xmlDataType="decimal"/>
    </xmlCellPr>
  </singleXmlCell>
  <singleXmlCell id="1828" r="AA13" connectionId="0">
    <xmlCellPr id="1" uniqueName="Total_Points">
      <xmlPr mapId="2" xpath="/MAKE/PP/PPUpperLegform/Upper_Legform/Plus_5/@Total_Points" xmlDataType="decimal"/>
    </xmlCellPr>
  </singleXmlCell>
  <singleXmlCell id="1829" r="AC13" connectionId="0">
    <xmlCellPr id="1" uniqueName="Colour">
      <xmlPr mapId="2" xpath="/MAKE/PP/PPUpperLegform/Upper_Legform/Plus_5/@Colour" xmlDataType="string"/>
    </xmlCellPr>
  </singleXmlCell>
  <singleXmlCell id="1830" r="D14" connectionId="0">
    <xmlCellPr id="1" uniqueName="Description">
      <xmlPr mapId="2" xpath="/MAKE/PP/PPUpperLegform/Upper_Legform/Plus_4/@Description" xmlDataType="string"/>
    </xmlCellPr>
  </singleXmlCell>
  <singleXmlCell id="1831" r="E14" connectionId="0">
    <xmlCellPr id="1" uniqueName="Energy">
      <xmlPr mapId="2" xpath="/MAKE/PP/PPUpperLegform/Upper_Legform/Plus_4/@Energy" xmlDataType="decimal"/>
    </xmlCellPr>
  </singleXmlCell>
  <singleXmlCell id="1832" r="G14" connectionId="0">
    <xmlCellPr id="1" uniqueName="Moment_Upper_Value">
      <xmlPr mapId="2" xpath="/MAKE/PP/PPUpperLegform/Upper_Legform/Plus_4/@Moment_Upper_Value" xmlDataType="decimal"/>
    </xmlCellPr>
  </singleXmlCell>
  <singleXmlCell id="1833" r="I14" connectionId="0">
    <xmlCellPr id="1" uniqueName="Moment_Upper_Points">
      <xmlPr mapId="2" xpath="/MAKE/PP/PPUpperLegform/Upper_Legform/Plus_4/@Moment_Upper_Points" xmlDataType="decimal"/>
    </xmlCellPr>
  </singleXmlCell>
  <singleXmlCell id="1834" r="K14" connectionId="0">
    <xmlCellPr id="1" uniqueName="Moment_Centre_Value">
      <xmlPr mapId="2" xpath="/MAKE/PP/PPUpperLegform/Upper_Legform/Plus_4/@Moment_Centre_Value" xmlDataType="decimal"/>
    </xmlCellPr>
  </singleXmlCell>
  <singleXmlCell id="1835" r="M14" connectionId="0">
    <xmlCellPr id="1" uniqueName="Moment_Centre_Points">
      <xmlPr mapId="2" xpath="/MAKE/PP/PPUpperLegform/Upper_Legform/Plus_4/@Moment_Centre_Points" xmlDataType="decimal"/>
    </xmlCellPr>
  </singleXmlCell>
  <singleXmlCell id="1836" r="O14" connectionId="0">
    <xmlCellPr id="1" uniqueName="Moment_Lower_Value">
      <xmlPr mapId="2" xpath="/MAKE/PP/PPUpperLegform/Upper_Legform/Plus_4/@Moment_Lower_Value" xmlDataType="decimal"/>
    </xmlCellPr>
  </singleXmlCell>
  <singleXmlCell id="1837" r="Q14" connectionId="0">
    <xmlCellPr id="1" uniqueName="Moment_Lower_Points">
      <xmlPr mapId="2" xpath="/MAKE/PP/PPUpperLegform/Upper_Legform/Plus_4/@Moment_Lower_Points" xmlDataType="decimal"/>
    </xmlCellPr>
  </singleXmlCell>
  <singleXmlCell id="1838" r="S14" connectionId="0">
    <xmlCellPr id="1" uniqueName="Force_Upper_Value">
      <xmlPr mapId="2" xpath="/MAKE/PP/PPUpperLegform/Upper_Legform/Plus_4/@Force_Upper_Value" xmlDataType="decimal"/>
    </xmlCellPr>
  </singleXmlCell>
  <singleXmlCell id="1839" r="U14" connectionId="0">
    <xmlCellPr id="1" uniqueName="Force_Lower_Value">
      <xmlPr mapId="2" xpath="/MAKE/PP/PPUpperLegform/Upper_Legform/Plus_4/@Force_Lower_Value" xmlDataType="decimal"/>
    </xmlCellPr>
  </singleXmlCell>
  <singleXmlCell id="1840" r="W14" connectionId="0">
    <xmlCellPr id="1" uniqueName="Force_Sum_Value">
      <xmlPr mapId="2" xpath="/MAKE/PP/PPUpperLegform/Upper_Legform/Plus_4/@Force_Sum_Value" xmlDataType="decimal"/>
    </xmlCellPr>
  </singleXmlCell>
  <singleXmlCell id="1841" r="Y14" connectionId="0">
    <xmlCellPr id="1" uniqueName="Force_Sum_Points">
      <xmlPr mapId="2" xpath="/MAKE/PP/PPUpperLegform/Upper_Legform/Plus_4/@Force_Sum_Points" xmlDataType="decimal"/>
    </xmlCellPr>
  </singleXmlCell>
  <singleXmlCell id="1842" r="AA14" connectionId="0">
    <xmlCellPr id="1" uniqueName="Total_Points">
      <xmlPr mapId="2" xpath="/MAKE/PP/PPUpperLegform/Upper_Legform/Plus_4/@Total_Points" xmlDataType="decimal"/>
    </xmlCellPr>
  </singleXmlCell>
  <singleXmlCell id="1843" r="AC14" connectionId="0">
    <xmlCellPr id="1" uniqueName="Colour">
      <xmlPr mapId="2" xpath="/MAKE/PP/PPUpperLegform/Upper_Legform/Plus_4/@Colour" xmlDataType="string"/>
    </xmlCellPr>
  </singleXmlCell>
  <singleXmlCell id="1844" r="D15" connectionId="0">
    <xmlCellPr id="1" uniqueName="Description">
      <xmlPr mapId="2" xpath="/MAKE/PP/PPUpperLegform/Upper_Legform/Plus_3/@Description" xmlDataType="string"/>
    </xmlCellPr>
  </singleXmlCell>
  <singleXmlCell id="1845" r="E15" connectionId="0">
    <xmlCellPr id="1" uniqueName="Energy">
      <xmlPr mapId="2" xpath="/MAKE/PP/PPUpperLegform/Upper_Legform/Plus_3/@Energy" xmlDataType="decimal"/>
    </xmlCellPr>
  </singleXmlCell>
  <singleXmlCell id="1846" r="G15" connectionId="0">
    <xmlCellPr id="1" uniqueName="Moment_Upper_Value">
      <xmlPr mapId="2" xpath="/MAKE/PP/PPUpperLegform/Upper_Legform/Plus_3/@Moment_Upper_Value" xmlDataType="decimal"/>
    </xmlCellPr>
  </singleXmlCell>
  <singleXmlCell id="1847" r="I15" connectionId="0">
    <xmlCellPr id="1" uniqueName="Moment_Upper_Points">
      <xmlPr mapId="2" xpath="/MAKE/PP/PPUpperLegform/Upper_Legform/Plus_3/@Moment_Upper_Points" xmlDataType="decimal"/>
    </xmlCellPr>
  </singleXmlCell>
  <singleXmlCell id="1848" r="K15" connectionId="0">
    <xmlCellPr id="1" uniqueName="Moment_Centre_Value">
      <xmlPr mapId="2" xpath="/MAKE/PP/PPUpperLegform/Upper_Legform/Plus_3/@Moment_Centre_Value" xmlDataType="decimal"/>
    </xmlCellPr>
  </singleXmlCell>
  <singleXmlCell id="1849" r="M15" connectionId="0">
    <xmlCellPr id="1" uniqueName="Moment_Centre_Points">
      <xmlPr mapId="2" xpath="/MAKE/PP/PPUpperLegform/Upper_Legform/Plus_3/@Moment_Centre_Points" xmlDataType="decimal"/>
    </xmlCellPr>
  </singleXmlCell>
  <singleXmlCell id="1850" r="O15" connectionId="0">
    <xmlCellPr id="1" uniqueName="Moment_Lower_Value">
      <xmlPr mapId="2" xpath="/MAKE/PP/PPUpperLegform/Upper_Legform/Plus_3/@Moment_Lower_Value" xmlDataType="decimal"/>
    </xmlCellPr>
  </singleXmlCell>
  <singleXmlCell id="1851" r="Q15" connectionId="0">
    <xmlCellPr id="1" uniqueName="Moment_Lower_Points">
      <xmlPr mapId="2" xpath="/MAKE/PP/PPUpperLegform/Upper_Legform/Plus_3/@Moment_Lower_Points" xmlDataType="decimal"/>
    </xmlCellPr>
  </singleXmlCell>
  <singleXmlCell id="1852" r="S15" connectionId="0">
    <xmlCellPr id="1" uniqueName="Force_Upper_Value">
      <xmlPr mapId="2" xpath="/MAKE/PP/PPUpperLegform/Upper_Legform/Plus_3/@Force_Upper_Value" xmlDataType="decimal"/>
    </xmlCellPr>
  </singleXmlCell>
  <singleXmlCell id="1853" r="U15" connectionId="0">
    <xmlCellPr id="1" uniqueName="Force_Lower_Value">
      <xmlPr mapId="2" xpath="/MAKE/PP/PPUpperLegform/Upper_Legform/Plus_3/@Force_Lower_Value" xmlDataType="decimal"/>
    </xmlCellPr>
  </singleXmlCell>
  <singleXmlCell id="1854" r="W15" connectionId="0">
    <xmlCellPr id="1" uniqueName="Force_Sum_Value">
      <xmlPr mapId="2" xpath="/MAKE/PP/PPUpperLegform/Upper_Legform/Plus_3/@Force_Sum_Value" xmlDataType="decimal"/>
    </xmlCellPr>
  </singleXmlCell>
  <singleXmlCell id="1855" r="Y15" connectionId="0">
    <xmlCellPr id="1" uniqueName="Force_Sum_Points">
      <xmlPr mapId="2" xpath="/MAKE/PP/PPUpperLegform/Upper_Legform/Plus_3/@Force_Sum_Points" xmlDataType="decimal"/>
    </xmlCellPr>
  </singleXmlCell>
  <singleXmlCell id="1856" r="AA15" connectionId="0">
    <xmlCellPr id="1" uniqueName="Total_Points">
      <xmlPr mapId="2" xpath="/MAKE/PP/PPUpperLegform/Upper_Legform/Plus_3/@Total_Points" xmlDataType="decimal"/>
    </xmlCellPr>
  </singleXmlCell>
  <singleXmlCell id="1857" r="AC15" connectionId="0">
    <xmlCellPr id="1" uniqueName="Colour">
      <xmlPr mapId="2" xpath="/MAKE/PP/PPUpperLegform/Upper_Legform/Plus_3/@Colour" xmlDataType="string"/>
    </xmlCellPr>
  </singleXmlCell>
  <singleXmlCell id="1858" r="D16" connectionId="0">
    <xmlCellPr id="1" uniqueName="Description">
      <xmlPr mapId="2" xpath="/MAKE/PP/PPUpperLegform/Upper_Legform/Plus_2/@Description" xmlDataType="string"/>
    </xmlCellPr>
  </singleXmlCell>
  <singleXmlCell id="1859" r="E16" connectionId="0">
    <xmlCellPr id="1" uniqueName="Energy">
      <xmlPr mapId="2" xpath="/MAKE/PP/PPUpperLegform/Upper_Legform/Plus_2/@Energy" xmlDataType="decimal"/>
    </xmlCellPr>
  </singleXmlCell>
  <singleXmlCell id="1860" r="G16" connectionId="0">
    <xmlCellPr id="1" uniqueName="Moment_Upper_Value">
      <xmlPr mapId="2" xpath="/MAKE/PP/PPUpperLegform/Upper_Legform/Plus_2/@Moment_Upper_Value" xmlDataType="decimal"/>
    </xmlCellPr>
  </singleXmlCell>
  <singleXmlCell id="1861" r="I16" connectionId="0">
    <xmlCellPr id="1" uniqueName="Moment_Upper_Points">
      <xmlPr mapId="2" xpath="/MAKE/PP/PPUpperLegform/Upper_Legform/Plus_2/@Moment_Upper_Points" xmlDataType="decimal"/>
    </xmlCellPr>
  </singleXmlCell>
  <singleXmlCell id="1862" r="K16" connectionId="0">
    <xmlCellPr id="1" uniqueName="Moment_Centre_Value">
      <xmlPr mapId="2" xpath="/MAKE/PP/PPUpperLegform/Upper_Legform/Plus_2/@Moment_Centre_Value" xmlDataType="decimal"/>
    </xmlCellPr>
  </singleXmlCell>
  <singleXmlCell id="1863" r="M16" connectionId="0">
    <xmlCellPr id="1" uniqueName="Moment_Centre_Points">
      <xmlPr mapId="2" xpath="/MAKE/PP/PPUpperLegform/Upper_Legform/Plus_2/@Moment_Centre_Points" xmlDataType="decimal"/>
    </xmlCellPr>
  </singleXmlCell>
  <singleXmlCell id="1864" r="O16" connectionId="0">
    <xmlCellPr id="1" uniqueName="Moment_Lower_Value">
      <xmlPr mapId="2" xpath="/MAKE/PP/PPUpperLegform/Upper_Legform/Plus_2/@Moment_Lower_Value" xmlDataType="decimal"/>
    </xmlCellPr>
  </singleXmlCell>
  <singleXmlCell id="1865" r="Q16" connectionId="0">
    <xmlCellPr id="1" uniqueName="Moment_Lower_Points">
      <xmlPr mapId="2" xpath="/MAKE/PP/PPUpperLegform/Upper_Legform/Plus_2/@Moment_Lower_Points" xmlDataType="decimal"/>
    </xmlCellPr>
  </singleXmlCell>
  <singleXmlCell id="1866" r="S16" connectionId="0">
    <xmlCellPr id="1" uniqueName="Force_Upper_Value">
      <xmlPr mapId="2" xpath="/MAKE/PP/PPUpperLegform/Upper_Legform/Plus_2/@Force_Upper_Value" xmlDataType="decimal"/>
    </xmlCellPr>
  </singleXmlCell>
  <singleXmlCell id="1867" r="U16" connectionId="0">
    <xmlCellPr id="1" uniqueName="Force_Lower_Value">
      <xmlPr mapId="2" xpath="/MAKE/PP/PPUpperLegform/Upper_Legform/Plus_2/@Force_Lower_Value" xmlDataType="decimal"/>
    </xmlCellPr>
  </singleXmlCell>
  <singleXmlCell id="1868" r="W16" connectionId="0">
    <xmlCellPr id="1" uniqueName="Force_Sum_Value">
      <xmlPr mapId="2" xpath="/MAKE/PP/PPUpperLegform/Upper_Legform/Plus_2/@Force_Sum_Value" xmlDataType="decimal"/>
    </xmlCellPr>
  </singleXmlCell>
  <singleXmlCell id="1869" r="Y16" connectionId="0">
    <xmlCellPr id="1" uniqueName="Force_Sum_Points">
      <xmlPr mapId="2" xpath="/MAKE/PP/PPUpperLegform/Upper_Legform/Plus_2/@Force_Sum_Points" xmlDataType="decimal"/>
    </xmlCellPr>
  </singleXmlCell>
  <singleXmlCell id="1870" r="AA16" connectionId="0">
    <xmlCellPr id="1" uniqueName="Total_Points">
      <xmlPr mapId="2" xpath="/MAKE/PP/PPUpperLegform/Upper_Legform/Plus_2/@Total_Points" xmlDataType="decimal"/>
    </xmlCellPr>
  </singleXmlCell>
  <singleXmlCell id="1871" r="AC16" connectionId="0">
    <xmlCellPr id="1" uniqueName="Colour">
      <xmlPr mapId="2" xpath="/MAKE/PP/PPUpperLegform/Upper_Legform/Plus_2/@Colour" xmlDataType="string"/>
    </xmlCellPr>
  </singleXmlCell>
  <singleXmlCell id="1872" r="D17" connectionId="0">
    <xmlCellPr id="1" uniqueName="Description">
      <xmlPr mapId="2" xpath="/MAKE/PP/PPUpperLegform/Upper_Legform/Plus_1/@Description" xmlDataType="string"/>
    </xmlCellPr>
  </singleXmlCell>
  <singleXmlCell id="1873" r="E17" connectionId="0">
    <xmlCellPr id="1" uniqueName="Energy">
      <xmlPr mapId="2" xpath="/MAKE/PP/PPUpperLegform/Upper_Legform/Plus_1/@Energy" xmlDataType="decimal"/>
    </xmlCellPr>
  </singleXmlCell>
  <singleXmlCell id="1874" r="G17" connectionId="0">
    <xmlCellPr id="1" uniqueName="Moment_Upper_Value">
      <xmlPr mapId="2" xpath="/MAKE/PP/PPUpperLegform/Upper_Legform/Plus_1/@Moment_Upper_Value" xmlDataType="decimal"/>
    </xmlCellPr>
  </singleXmlCell>
  <singleXmlCell id="1875" r="I17" connectionId="0">
    <xmlCellPr id="1" uniqueName="Moment_Upper_Points">
      <xmlPr mapId="2" xpath="/MAKE/PP/PPUpperLegform/Upper_Legform/Plus_1/@Moment_Upper_Points" xmlDataType="decimal"/>
    </xmlCellPr>
  </singleXmlCell>
  <singleXmlCell id="1876" r="K17" connectionId="0">
    <xmlCellPr id="1" uniqueName="Moment_Centre_Value">
      <xmlPr mapId="2" xpath="/MAKE/PP/PPUpperLegform/Upper_Legform/Plus_1/@Moment_Centre_Value" xmlDataType="decimal"/>
    </xmlCellPr>
  </singleXmlCell>
  <singleXmlCell id="1877" r="M17" connectionId="0">
    <xmlCellPr id="1" uniqueName="Moment_Centre_Points">
      <xmlPr mapId="2" xpath="/MAKE/PP/PPUpperLegform/Upper_Legform/Plus_1/@Moment_Centre_Points" xmlDataType="decimal"/>
    </xmlCellPr>
  </singleXmlCell>
  <singleXmlCell id="1878" r="O17" connectionId="0">
    <xmlCellPr id="1" uniqueName="Moment_Lower_Value">
      <xmlPr mapId="2" xpath="/MAKE/PP/PPUpperLegform/Upper_Legform/Plus_1/@Moment_Lower_Value" xmlDataType="decimal"/>
    </xmlCellPr>
  </singleXmlCell>
  <singleXmlCell id="1879" r="Q17" connectionId="0">
    <xmlCellPr id="1" uniqueName="Moment_Lower_Points">
      <xmlPr mapId="2" xpath="/MAKE/PP/PPUpperLegform/Upper_Legform/Plus_1/@Moment_Lower_Points" xmlDataType="decimal"/>
    </xmlCellPr>
  </singleXmlCell>
  <singleXmlCell id="1880" r="S17" connectionId="0">
    <xmlCellPr id="1" uniqueName="Force_Upper_Value">
      <xmlPr mapId="2" xpath="/MAKE/PP/PPUpperLegform/Upper_Legform/Plus_1/@Force_Upper_Value" xmlDataType="decimal"/>
    </xmlCellPr>
  </singleXmlCell>
  <singleXmlCell id="1881" r="U17" connectionId="0">
    <xmlCellPr id="1" uniqueName="Force_Lower_Value">
      <xmlPr mapId="2" xpath="/MAKE/PP/PPUpperLegform/Upper_Legform/Plus_1/@Force_Lower_Value" xmlDataType="decimal"/>
    </xmlCellPr>
  </singleXmlCell>
  <singleXmlCell id="1882" r="W17" connectionId="0">
    <xmlCellPr id="1" uniqueName="Force_Sum_Value">
      <xmlPr mapId="2" xpath="/MAKE/PP/PPUpperLegform/Upper_Legform/Plus_1/@Force_Sum_Value" xmlDataType="decimal"/>
    </xmlCellPr>
  </singleXmlCell>
  <singleXmlCell id="1883" r="Y17" connectionId="0">
    <xmlCellPr id="1" uniqueName="Force_Sum_Points">
      <xmlPr mapId="2" xpath="/MAKE/PP/PPUpperLegform/Upper_Legform/Plus_1/@Force_Sum_Points" xmlDataType="decimal"/>
    </xmlCellPr>
  </singleXmlCell>
  <singleXmlCell id="1884" r="AA17" connectionId="0">
    <xmlCellPr id="1" uniqueName="Total_Points">
      <xmlPr mapId="2" xpath="/MAKE/PP/PPUpperLegform/Upper_Legform/Plus_1/@Total_Points" xmlDataType="decimal"/>
    </xmlCellPr>
  </singleXmlCell>
  <singleXmlCell id="1885" r="AC17" connectionId="0">
    <xmlCellPr id="1" uniqueName="Colour">
      <xmlPr mapId="2" xpath="/MAKE/PP/PPUpperLegform/Upper_Legform/Plus_1/@Colour" xmlDataType="string"/>
    </xmlCellPr>
  </singleXmlCell>
  <singleXmlCell id="1886" r="D18" connectionId="0">
    <xmlCellPr id="1" uniqueName="Description">
      <xmlPr mapId="2" xpath="/MAKE/PP/PPUpperLegform/Upper_Legform/Zero/@Description" xmlDataType="string"/>
    </xmlCellPr>
  </singleXmlCell>
  <singleXmlCell id="1887" r="E18" connectionId="0">
    <xmlCellPr id="1" uniqueName="Energy">
      <xmlPr mapId="2" xpath="/MAKE/PP/PPUpperLegform/Upper_Legform/Zero/@Energy" xmlDataType="decimal"/>
    </xmlCellPr>
  </singleXmlCell>
  <singleXmlCell id="1888" r="G18" connectionId="0">
    <xmlCellPr id="1" uniqueName="Moment_Upper_Value">
      <xmlPr mapId="2" xpath="/MAKE/PP/PPUpperLegform/Upper_Legform/Zero/@Moment_Upper_Value" xmlDataType="decimal"/>
    </xmlCellPr>
  </singleXmlCell>
  <singleXmlCell id="1889" r="I18" connectionId="0">
    <xmlCellPr id="1" uniqueName="Moment_Upper_Points">
      <xmlPr mapId="2" xpath="/MAKE/PP/PPUpperLegform/Upper_Legform/Zero/@Moment_Upper_Points" xmlDataType="decimal"/>
    </xmlCellPr>
  </singleXmlCell>
  <singleXmlCell id="1890" r="K18" connectionId="0">
    <xmlCellPr id="1" uniqueName="Moment_Centre_Value">
      <xmlPr mapId="2" xpath="/MAKE/PP/PPUpperLegform/Upper_Legform/Zero/@Moment_Centre_Value" xmlDataType="decimal"/>
    </xmlCellPr>
  </singleXmlCell>
  <singleXmlCell id="1891" r="M18" connectionId="0">
    <xmlCellPr id="1" uniqueName="Moment_Centre_Points">
      <xmlPr mapId="2" xpath="/MAKE/PP/PPUpperLegform/Upper_Legform/Zero/@Moment_Centre_Points" xmlDataType="decimal"/>
    </xmlCellPr>
  </singleXmlCell>
  <singleXmlCell id="1892" r="O18" connectionId="0">
    <xmlCellPr id="1" uniqueName="Moment_Lower_Value">
      <xmlPr mapId="2" xpath="/MAKE/PP/PPUpperLegform/Upper_Legform/Zero/@Moment_Lower_Value" xmlDataType="decimal"/>
    </xmlCellPr>
  </singleXmlCell>
  <singleXmlCell id="1893" r="Q18" connectionId="0">
    <xmlCellPr id="1" uniqueName="Moment_Lower_Points">
      <xmlPr mapId="2" xpath="/MAKE/PP/PPUpperLegform/Upper_Legform/Zero/@Moment_Lower_Points" xmlDataType="decimal"/>
    </xmlCellPr>
  </singleXmlCell>
  <singleXmlCell id="1894" r="S18" connectionId="0">
    <xmlCellPr id="1" uniqueName="Force_Upper_Value">
      <xmlPr mapId="2" xpath="/MAKE/PP/PPUpperLegform/Upper_Legform/Zero/@Force_Upper_Value" xmlDataType="decimal"/>
    </xmlCellPr>
  </singleXmlCell>
  <singleXmlCell id="1895" r="U18" connectionId="0">
    <xmlCellPr id="1" uniqueName="Force_Lower_Value">
      <xmlPr mapId="2" xpath="/MAKE/PP/PPUpperLegform/Upper_Legform/Zero/@Force_Lower_Value" xmlDataType="decimal"/>
    </xmlCellPr>
  </singleXmlCell>
  <singleXmlCell id="1896" r="W18" connectionId="0">
    <xmlCellPr id="1" uniqueName="Force_Sum_Value">
      <xmlPr mapId="2" xpath="/MAKE/PP/PPUpperLegform/Upper_Legform/Zero/@Force_Sum_Value" xmlDataType="decimal"/>
    </xmlCellPr>
  </singleXmlCell>
  <singleXmlCell id="1897" r="Y18" connectionId="0">
    <xmlCellPr id="1" uniqueName="Force_Sum_Points">
      <xmlPr mapId="2" xpath="/MAKE/PP/PPUpperLegform/Upper_Legform/Zero/@Force_Sum_Points" xmlDataType="decimal"/>
    </xmlCellPr>
  </singleXmlCell>
  <singleXmlCell id="1898" r="AA18" connectionId="0">
    <xmlCellPr id="1" uniqueName="Total_Points">
      <xmlPr mapId="2" xpath="/MAKE/PP/PPUpperLegform/Upper_Legform/Zero/@Total_Points" xmlDataType="decimal"/>
    </xmlCellPr>
  </singleXmlCell>
  <singleXmlCell id="1899" r="AC18" connectionId="0">
    <xmlCellPr id="1" uniqueName="Colour">
      <xmlPr mapId="2" xpath="/MAKE/PP/PPUpperLegform/Upper_Legform/Zero/@Colour" xmlDataType="string"/>
    </xmlCellPr>
  </singleXmlCell>
  <singleXmlCell id="1900" r="D19" connectionId="0">
    <xmlCellPr id="1" uniqueName="Description">
      <xmlPr mapId="2" xpath="/MAKE/PP/PPUpperLegform/Upper_Legform/Minus_1/@Description" xmlDataType="string"/>
    </xmlCellPr>
  </singleXmlCell>
  <singleXmlCell id="1901" r="E19" connectionId="0">
    <xmlCellPr id="1" uniqueName="Energy">
      <xmlPr mapId="2" xpath="/MAKE/PP/PPUpperLegform/Upper_Legform/Minus_1/@Energy" xmlDataType="decimal"/>
    </xmlCellPr>
  </singleXmlCell>
  <singleXmlCell id="1902" r="G19" connectionId="0">
    <xmlCellPr id="1" uniqueName="Moment_Upper_Value">
      <xmlPr mapId="2" xpath="/MAKE/PP/PPUpperLegform/Upper_Legform/Minus_1/@Moment_Upper_Value" xmlDataType="decimal"/>
    </xmlCellPr>
  </singleXmlCell>
  <singleXmlCell id="1903" r="I19" connectionId="0">
    <xmlCellPr id="1" uniqueName="Moment_Upper_Points">
      <xmlPr mapId="2" xpath="/MAKE/PP/PPUpperLegform/Upper_Legform/Minus_1/@Moment_Upper_Points" xmlDataType="decimal"/>
    </xmlCellPr>
  </singleXmlCell>
  <singleXmlCell id="1904" r="K19" connectionId="0">
    <xmlCellPr id="1" uniqueName="Moment_Centre_Value">
      <xmlPr mapId="2" xpath="/MAKE/PP/PPUpperLegform/Upper_Legform/Minus_1/@Moment_Centre_Value" xmlDataType="decimal"/>
    </xmlCellPr>
  </singleXmlCell>
  <singleXmlCell id="1905" r="M19" connectionId="0">
    <xmlCellPr id="1" uniqueName="Moment_Centre_Points">
      <xmlPr mapId="2" xpath="/MAKE/PP/PPUpperLegform/Upper_Legform/Minus_1/@Moment_Centre_Points" xmlDataType="decimal"/>
    </xmlCellPr>
  </singleXmlCell>
  <singleXmlCell id="1906" r="O19" connectionId="0">
    <xmlCellPr id="1" uniqueName="Moment_Lower_Value">
      <xmlPr mapId="2" xpath="/MAKE/PP/PPUpperLegform/Upper_Legform/Minus_1/@Moment_Lower_Value" xmlDataType="decimal"/>
    </xmlCellPr>
  </singleXmlCell>
  <singleXmlCell id="1907" r="Q19" connectionId="0">
    <xmlCellPr id="1" uniqueName="Moment_Lower_Points">
      <xmlPr mapId="2" xpath="/MAKE/PP/PPUpperLegform/Upper_Legform/Minus_1/@Moment_Lower_Points" xmlDataType="decimal"/>
    </xmlCellPr>
  </singleXmlCell>
  <singleXmlCell id="1908" r="S19" connectionId="0">
    <xmlCellPr id="1" uniqueName="Force_Upper_Value">
      <xmlPr mapId="2" xpath="/MAKE/PP/PPUpperLegform/Upper_Legform/Minus_1/@Force_Upper_Value" xmlDataType="decimal"/>
    </xmlCellPr>
  </singleXmlCell>
  <singleXmlCell id="1909" r="U19" connectionId="0">
    <xmlCellPr id="1" uniqueName="Force_Lower_Value">
      <xmlPr mapId="2" xpath="/MAKE/PP/PPUpperLegform/Upper_Legform/Minus_1/@Force_Lower_Value" xmlDataType="decimal"/>
    </xmlCellPr>
  </singleXmlCell>
  <singleXmlCell id="1910" r="W19" connectionId="0">
    <xmlCellPr id="1" uniqueName="Force_Sum_Value">
      <xmlPr mapId="2" xpath="/MAKE/PP/PPUpperLegform/Upper_Legform/Minus_1/@Force_Sum_Value" xmlDataType="decimal"/>
    </xmlCellPr>
  </singleXmlCell>
  <singleXmlCell id="1911" r="Y19" connectionId="0">
    <xmlCellPr id="1" uniqueName="Force_Sum_Points">
      <xmlPr mapId="2" xpath="/MAKE/PP/PPUpperLegform/Upper_Legform/Minus_1/@Force_Sum_Points" xmlDataType="decimal"/>
    </xmlCellPr>
  </singleXmlCell>
  <singleXmlCell id="1912" r="AA19" connectionId="0">
    <xmlCellPr id="1" uniqueName="Total_Points">
      <xmlPr mapId="2" xpath="/MAKE/PP/PPUpperLegform/Upper_Legform/Minus_1/@Total_Points" xmlDataType="decimal"/>
    </xmlCellPr>
  </singleXmlCell>
  <singleXmlCell id="1913" r="AC19" connectionId="0">
    <xmlCellPr id="1" uniqueName="Colour">
      <xmlPr mapId="2" xpath="/MAKE/PP/PPUpperLegform/Upper_Legform/Minus_1/@Colour" xmlDataType="string"/>
    </xmlCellPr>
  </singleXmlCell>
  <singleXmlCell id="1914" r="D20" connectionId="0">
    <xmlCellPr id="1" uniqueName="Description">
      <xmlPr mapId="2" xpath="/MAKE/PP/PPUpperLegform/Upper_Legform/Minus_2/@Description" xmlDataType="string"/>
    </xmlCellPr>
  </singleXmlCell>
  <singleXmlCell id="1915" r="E20" connectionId="0">
    <xmlCellPr id="1" uniqueName="Energy">
      <xmlPr mapId="2" xpath="/MAKE/PP/PPUpperLegform/Upper_Legform/Minus_2/@Energy" xmlDataType="decimal"/>
    </xmlCellPr>
  </singleXmlCell>
  <singleXmlCell id="1916" r="G20" connectionId="0">
    <xmlCellPr id="1" uniqueName="Moment_Upper_Value">
      <xmlPr mapId="2" xpath="/MAKE/PP/PPUpperLegform/Upper_Legform/Minus_2/@Moment_Upper_Value" xmlDataType="decimal"/>
    </xmlCellPr>
  </singleXmlCell>
  <singleXmlCell id="1917" r="I20" connectionId="0">
    <xmlCellPr id="1" uniqueName="Moment_Upper_Points">
      <xmlPr mapId="2" xpath="/MAKE/PP/PPUpperLegform/Upper_Legform/Minus_2/@Moment_Upper_Points" xmlDataType="decimal"/>
    </xmlCellPr>
  </singleXmlCell>
  <singleXmlCell id="1918" r="K20" connectionId="0">
    <xmlCellPr id="1" uniqueName="Moment_Centre_Value">
      <xmlPr mapId="2" xpath="/MAKE/PP/PPUpperLegform/Upper_Legform/Minus_2/@Moment_Centre_Value" xmlDataType="decimal"/>
    </xmlCellPr>
  </singleXmlCell>
  <singleXmlCell id="1919" r="M20" connectionId="0">
    <xmlCellPr id="1" uniqueName="Moment_Centre_Points">
      <xmlPr mapId="2" xpath="/MAKE/PP/PPUpperLegform/Upper_Legform/Minus_2/@Moment_Centre_Points" xmlDataType="decimal"/>
    </xmlCellPr>
  </singleXmlCell>
  <singleXmlCell id="1920" r="O20" connectionId="0">
    <xmlCellPr id="1" uniqueName="Moment_Lower_Value">
      <xmlPr mapId="2" xpath="/MAKE/PP/PPUpperLegform/Upper_Legform/Minus_2/@Moment_Lower_Value" xmlDataType="decimal"/>
    </xmlCellPr>
  </singleXmlCell>
  <singleXmlCell id="1921" r="Q20" connectionId="0">
    <xmlCellPr id="1" uniqueName="Moment_Lower_Points">
      <xmlPr mapId="2" xpath="/MAKE/PP/PPUpperLegform/Upper_Legform/Minus_2/@Moment_Lower_Points" xmlDataType="decimal"/>
    </xmlCellPr>
  </singleXmlCell>
  <singleXmlCell id="1922" r="S20" connectionId="0">
    <xmlCellPr id="1" uniqueName="Force_Upper_Value">
      <xmlPr mapId="2" xpath="/MAKE/PP/PPUpperLegform/Upper_Legform/Minus_2/@Force_Upper_Value" xmlDataType="decimal"/>
    </xmlCellPr>
  </singleXmlCell>
  <singleXmlCell id="1923" r="U20" connectionId="0">
    <xmlCellPr id="1" uniqueName="Force_Lower_Value">
      <xmlPr mapId="2" xpath="/MAKE/PP/PPUpperLegform/Upper_Legform/Minus_2/@Force_Lower_Value" xmlDataType="decimal"/>
    </xmlCellPr>
  </singleXmlCell>
  <singleXmlCell id="1924" r="W20" connectionId="0">
    <xmlCellPr id="1" uniqueName="Force_Sum_Value">
      <xmlPr mapId="2" xpath="/MAKE/PP/PPUpperLegform/Upper_Legform/Minus_2/@Force_Sum_Value" xmlDataType="decimal"/>
    </xmlCellPr>
  </singleXmlCell>
  <singleXmlCell id="1925" r="Y20" connectionId="0">
    <xmlCellPr id="1" uniqueName="Force_Sum_Points">
      <xmlPr mapId="2" xpath="/MAKE/PP/PPUpperLegform/Upper_Legform/Minus_2/@Force_Sum_Points" xmlDataType="decimal"/>
    </xmlCellPr>
  </singleXmlCell>
  <singleXmlCell id="1926" r="AA20" connectionId="0">
    <xmlCellPr id="1" uniqueName="Total_Points">
      <xmlPr mapId="2" xpath="/MAKE/PP/PPUpperLegform/Upper_Legform/Minus_2/@Total_Points" xmlDataType="decimal"/>
    </xmlCellPr>
  </singleXmlCell>
  <singleXmlCell id="1927" r="AC20" connectionId="0">
    <xmlCellPr id="1" uniqueName="Colour">
      <xmlPr mapId="2" xpath="/MAKE/PP/PPUpperLegform/Upper_Legform/Minus_2/@Colour" xmlDataType="string"/>
    </xmlCellPr>
  </singleXmlCell>
  <singleXmlCell id="1928" r="D21" connectionId="0">
    <xmlCellPr id="1" uniqueName="Description">
      <xmlPr mapId="2" xpath="/MAKE/PP/PPUpperLegform/Upper_Legform/Minus_3/@Description" xmlDataType="string"/>
    </xmlCellPr>
  </singleXmlCell>
  <singleXmlCell id="1929" r="E21" connectionId="0">
    <xmlCellPr id="1" uniqueName="Energy">
      <xmlPr mapId="2" xpath="/MAKE/PP/PPUpperLegform/Upper_Legform/Minus_3/@Energy" xmlDataType="decimal"/>
    </xmlCellPr>
  </singleXmlCell>
  <singleXmlCell id="1930" r="G21" connectionId="0">
    <xmlCellPr id="1" uniqueName="Moment_Upper_Value">
      <xmlPr mapId="2" xpath="/MAKE/PP/PPUpperLegform/Upper_Legform/Minus_3/@Moment_Upper_Value" xmlDataType="decimal"/>
    </xmlCellPr>
  </singleXmlCell>
  <singleXmlCell id="1931" r="I21" connectionId="0">
    <xmlCellPr id="1" uniqueName="Moment_Upper_Points">
      <xmlPr mapId="2" xpath="/MAKE/PP/PPUpperLegform/Upper_Legform/Minus_3/@Moment_Upper_Points" xmlDataType="decimal"/>
    </xmlCellPr>
  </singleXmlCell>
  <singleXmlCell id="1932" r="K21" connectionId="0">
    <xmlCellPr id="1" uniqueName="Moment_Centre_Value">
      <xmlPr mapId="2" xpath="/MAKE/PP/PPUpperLegform/Upper_Legform/Minus_3/@Moment_Centre_Value" xmlDataType="decimal"/>
    </xmlCellPr>
  </singleXmlCell>
  <singleXmlCell id="1933" r="M21" connectionId="0">
    <xmlCellPr id="1" uniqueName="Moment_Centre_Points">
      <xmlPr mapId="2" xpath="/MAKE/PP/PPUpperLegform/Upper_Legform/Minus_3/@Moment_Centre_Points" xmlDataType="decimal"/>
    </xmlCellPr>
  </singleXmlCell>
  <singleXmlCell id="1934" r="O21" connectionId="0">
    <xmlCellPr id="1" uniqueName="Moment_Lower_Value">
      <xmlPr mapId="2" xpath="/MAKE/PP/PPUpperLegform/Upper_Legform/Minus_3/@Moment_Lower_Value" xmlDataType="decimal"/>
    </xmlCellPr>
  </singleXmlCell>
  <singleXmlCell id="1935" r="Q21" connectionId="0">
    <xmlCellPr id="1" uniqueName="Moment_Lower_Points">
      <xmlPr mapId="2" xpath="/MAKE/PP/PPUpperLegform/Upper_Legform/Minus_3/@Moment_Lower_Points" xmlDataType="decimal"/>
    </xmlCellPr>
  </singleXmlCell>
  <singleXmlCell id="1936" r="S21" connectionId="0">
    <xmlCellPr id="1" uniqueName="Force_Upper_Value">
      <xmlPr mapId="2" xpath="/MAKE/PP/PPUpperLegform/Upper_Legform/Minus_3/@Force_Upper_Value" xmlDataType="decimal"/>
    </xmlCellPr>
  </singleXmlCell>
  <singleXmlCell id="1937" r="U21" connectionId="0">
    <xmlCellPr id="1" uniqueName="Force_Lower_Value">
      <xmlPr mapId="2" xpath="/MAKE/PP/PPUpperLegform/Upper_Legform/Minus_3/@Force_Lower_Value" xmlDataType="decimal"/>
    </xmlCellPr>
  </singleXmlCell>
  <singleXmlCell id="1938" r="W21" connectionId="0">
    <xmlCellPr id="1" uniqueName="Force_Sum_Value">
      <xmlPr mapId="2" xpath="/MAKE/PP/PPUpperLegform/Upper_Legform/Minus_3/@Force_Sum_Value" xmlDataType="decimal"/>
    </xmlCellPr>
  </singleXmlCell>
  <singleXmlCell id="1939" r="Y21" connectionId="0">
    <xmlCellPr id="1" uniqueName="Force_Sum_Points">
      <xmlPr mapId="2" xpath="/MAKE/PP/PPUpperLegform/Upper_Legform/Minus_3/@Force_Sum_Points" xmlDataType="decimal"/>
    </xmlCellPr>
  </singleXmlCell>
  <singleXmlCell id="1940" r="AA21" connectionId="0">
    <xmlCellPr id="1" uniqueName="Total_Points">
      <xmlPr mapId="2" xpath="/MAKE/PP/PPUpperLegform/Upper_Legform/Minus_3/@Total_Points" xmlDataType="decimal"/>
    </xmlCellPr>
  </singleXmlCell>
  <singleXmlCell id="1941" r="AC21" connectionId="0">
    <xmlCellPr id="1" uniqueName="Colour">
      <xmlPr mapId="2" xpath="/MAKE/PP/PPUpperLegform/Upper_Legform/Minus_3/@Colour" xmlDataType="string"/>
    </xmlCellPr>
  </singleXmlCell>
  <singleXmlCell id="1942" r="D22" connectionId="0">
    <xmlCellPr id="1" uniqueName="Description">
      <xmlPr mapId="2" xpath="/MAKE/PP/PPUpperLegform/Upper_Legform/Minus_4/@Description" xmlDataType="string"/>
    </xmlCellPr>
  </singleXmlCell>
  <singleXmlCell id="1943" r="E22" connectionId="0">
    <xmlCellPr id="1" uniqueName="Energy">
      <xmlPr mapId="2" xpath="/MAKE/PP/PPUpperLegform/Upper_Legform/Minus_4/@Energy" xmlDataType="decimal"/>
    </xmlCellPr>
  </singleXmlCell>
  <singleXmlCell id="1944" r="G22" connectionId="0">
    <xmlCellPr id="1" uniqueName="Moment_Upper_Value">
      <xmlPr mapId="2" xpath="/MAKE/PP/PPUpperLegform/Upper_Legform/Minus_4/@Moment_Upper_Value" xmlDataType="decimal"/>
    </xmlCellPr>
  </singleXmlCell>
  <singleXmlCell id="1945" r="I22" connectionId="0">
    <xmlCellPr id="1" uniqueName="Moment_Upper_Points">
      <xmlPr mapId="2" xpath="/MAKE/PP/PPUpperLegform/Upper_Legform/Minus_4/@Moment_Upper_Points" xmlDataType="decimal"/>
    </xmlCellPr>
  </singleXmlCell>
  <singleXmlCell id="1946" r="K22" connectionId="0">
    <xmlCellPr id="1" uniqueName="Moment_Centre_Value">
      <xmlPr mapId="2" xpath="/MAKE/PP/PPUpperLegform/Upper_Legform/Minus_4/@Moment_Centre_Value" xmlDataType="decimal"/>
    </xmlCellPr>
  </singleXmlCell>
  <singleXmlCell id="1947" r="M22" connectionId="0">
    <xmlCellPr id="1" uniqueName="Moment_Centre_Points">
      <xmlPr mapId="2" xpath="/MAKE/PP/PPUpperLegform/Upper_Legform/Minus_4/@Moment_Centre_Points" xmlDataType="decimal"/>
    </xmlCellPr>
  </singleXmlCell>
  <singleXmlCell id="1948" r="O22" connectionId="0">
    <xmlCellPr id="1" uniqueName="Moment_Lower_Value">
      <xmlPr mapId="2" xpath="/MAKE/PP/PPUpperLegform/Upper_Legform/Minus_4/@Moment_Lower_Value" xmlDataType="decimal"/>
    </xmlCellPr>
  </singleXmlCell>
  <singleXmlCell id="1949" r="Q22" connectionId="0">
    <xmlCellPr id="1" uniqueName="Moment_Lower_Points">
      <xmlPr mapId="2" xpath="/MAKE/PP/PPUpperLegform/Upper_Legform/Minus_4/@Moment_Lower_Points" xmlDataType="decimal"/>
    </xmlCellPr>
  </singleXmlCell>
  <singleXmlCell id="1950" r="S22" connectionId="0">
    <xmlCellPr id="1" uniqueName="Force_Upper_Value">
      <xmlPr mapId="2" xpath="/MAKE/PP/PPUpperLegform/Upper_Legform/Minus_4/@Force_Upper_Value" xmlDataType="decimal"/>
    </xmlCellPr>
  </singleXmlCell>
  <singleXmlCell id="1951" r="U22" connectionId="0">
    <xmlCellPr id="1" uniqueName="Force_Lower_Value">
      <xmlPr mapId="2" xpath="/MAKE/PP/PPUpperLegform/Upper_Legform/Minus_4/@Force_Lower_Value" xmlDataType="decimal"/>
    </xmlCellPr>
  </singleXmlCell>
  <singleXmlCell id="1952" r="W22" connectionId="0">
    <xmlCellPr id="1" uniqueName="Force_Sum_Value">
      <xmlPr mapId="2" xpath="/MAKE/PP/PPUpperLegform/Upper_Legform/Minus_4/@Force_Sum_Value" xmlDataType="decimal"/>
    </xmlCellPr>
  </singleXmlCell>
  <singleXmlCell id="1953" r="Y22" connectionId="0">
    <xmlCellPr id="1" uniqueName="Force_Sum_Points">
      <xmlPr mapId="2" xpath="/MAKE/PP/PPUpperLegform/Upper_Legform/Minus_4/@Force_Sum_Points" xmlDataType="decimal"/>
    </xmlCellPr>
  </singleXmlCell>
  <singleXmlCell id="1954" r="AA22" connectionId="0">
    <xmlCellPr id="1" uniqueName="Total_Points">
      <xmlPr mapId="2" xpath="/MAKE/PP/PPUpperLegform/Upper_Legform/Minus_4/@Total_Points" xmlDataType="decimal"/>
    </xmlCellPr>
  </singleXmlCell>
  <singleXmlCell id="1955" r="AC22" connectionId="0">
    <xmlCellPr id="1" uniqueName="Colour">
      <xmlPr mapId="2" xpath="/MAKE/PP/PPUpperLegform/Upper_Legform/Minus_4/@Colour" xmlDataType="string"/>
    </xmlCellPr>
  </singleXmlCell>
  <singleXmlCell id="1956" r="D23" connectionId="0">
    <xmlCellPr id="1" uniqueName="Description">
      <xmlPr mapId="2" xpath="/MAKE/PP/PPUpperLegform/Upper_Legform/Minus_5/@Description" xmlDataType="string"/>
    </xmlCellPr>
  </singleXmlCell>
  <singleXmlCell id="1957" r="E23" connectionId="0">
    <xmlCellPr id="1" uniqueName="Energy">
      <xmlPr mapId="2" xpath="/MAKE/PP/PPUpperLegform/Upper_Legform/Minus_5/@Energy" xmlDataType="decimal"/>
    </xmlCellPr>
  </singleXmlCell>
  <singleXmlCell id="1958" r="G23" connectionId="0">
    <xmlCellPr id="1" uniqueName="Moment_Upper_Value">
      <xmlPr mapId="2" xpath="/MAKE/PP/PPUpperLegform/Upper_Legform/Minus_5/@Moment_Upper_Value" xmlDataType="decimal"/>
    </xmlCellPr>
  </singleXmlCell>
  <singleXmlCell id="1959" r="I23" connectionId="0">
    <xmlCellPr id="1" uniqueName="Moment_Upper_Points">
      <xmlPr mapId="2" xpath="/MAKE/PP/PPUpperLegform/Upper_Legform/Minus_5/@Moment_Upper_Points" xmlDataType="decimal"/>
    </xmlCellPr>
  </singleXmlCell>
  <singleXmlCell id="1960" r="K23" connectionId="0">
    <xmlCellPr id="1" uniqueName="Moment_Centre_Value">
      <xmlPr mapId="2" xpath="/MAKE/PP/PPUpperLegform/Upper_Legform/Minus_5/@Moment_Centre_Value" xmlDataType="decimal"/>
    </xmlCellPr>
  </singleXmlCell>
  <singleXmlCell id="1961" r="M23" connectionId="0">
    <xmlCellPr id="1" uniqueName="Moment_Centre_Points">
      <xmlPr mapId="2" xpath="/MAKE/PP/PPUpperLegform/Upper_Legform/Minus_5/@Moment_Centre_Points" xmlDataType="decimal"/>
    </xmlCellPr>
  </singleXmlCell>
  <singleXmlCell id="1962" r="O23" connectionId="0">
    <xmlCellPr id="1" uniqueName="Moment_Lower_Value">
      <xmlPr mapId="2" xpath="/MAKE/PP/PPUpperLegform/Upper_Legform/Minus_5/@Moment_Lower_Value" xmlDataType="decimal"/>
    </xmlCellPr>
  </singleXmlCell>
  <singleXmlCell id="1963" r="Q23" connectionId="0">
    <xmlCellPr id="1" uniqueName="Moment_Lower_Points">
      <xmlPr mapId="2" xpath="/MAKE/PP/PPUpperLegform/Upper_Legform/Minus_5/@Moment_Lower_Points" xmlDataType="decimal"/>
    </xmlCellPr>
  </singleXmlCell>
  <singleXmlCell id="1964" r="S23" connectionId="0">
    <xmlCellPr id="1" uniqueName="Force_Upper_Value">
      <xmlPr mapId="2" xpath="/MAKE/PP/PPUpperLegform/Upper_Legform/Minus_5/@Force_Upper_Value" xmlDataType="decimal"/>
    </xmlCellPr>
  </singleXmlCell>
  <singleXmlCell id="1965" r="U23" connectionId="0">
    <xmlCellPr id="1" uniqueName="Force_Lower_Value">
      <xmlPr mapId="2" xpath="/MAKE/PP/PPUpperLegform/Upper_Legform/Minus_5/@Force_Lower_Value" xmlDataType="decimal"/>
    </xmlCellPr>
  </singleXmlCell>
  <singleXmlCell id="1966" r="W23" connectionId="0">
    <xmlCellPr id="1" uniqueName="Force_Sum_Value">
      <xmlPr mapId="2" xpath="/MAKE/PP/PPUpperLegform/Upper_Legform/Minus_5/@Force_Sum_Value" xmlDataType="decimal"/>
    </xmlCellPr>
  </singleXmlCell>
  <singleXmlCell id="1967" r="Y23" connectionId="0">
    <xmlCellPr id="1" uniqueName="Force_Sum_Points">
      <xmlPr mapId="2" xpath="/MAKE/PP/PPUpperLegform/Upper_Legform/Minus_5/@Force_Sum_Points" xmlDataType="decimal"/>
    </xmlCellPr>
  </singleXmlCell>
  <singleXmlCell id="1968" r="AA23" connectionId="0">
    <xmlCellPr id="1" uniqueName="Total_Points">
      <xmlPr mapId="2" xpath="/MAKE/PP/PPUpperLegform/Upper_Legform/Minus_5/@Total_Points" xmlDataType="decimal"/>
    </xmlCellPr>
  </singleXmlCell>
  <singleXmlCell id="1969" r="AC23" connectionId="0">
    <xmlCellPr id="1" uniqueName="Colour">
      <xmlPr mapId="2" xpath="/MAKE/PP/PPUpperLegform/Upper_Legform/Minus_5/@Colour" xmlDataType="string"/>
    </xmlCellPr>
  </singleXmlCell>
  <singleXmlCell id="1970" r="D24" connectionId="0">
    <xmlCellPr id="1" uniqueName="Description">
      <xmlPr mapId="2" xpath="/MAKE/PP/PPUpperLegform/Upper_Legform/Minus_6/@Description" xmlDataType="string"/>
    </xmlCellPr>
  </singleXmlCell>
  <singleXmlCell id="1971" r="E24" connectionId="0">
    <xmlCellPr id="1" uniqueName="Energy">
      <xmlPr mapId="2" xpath="/MAKE/PP/PPUpperLegform/Upper_Legform/Minus_6/@Energy" xmlDataType="decimal"/>
    </xmlCellPr>
  </singleXmlCell>
  <singleXmlCell id="1972" r="G24" connectionId="0">
    <xmlCellPr id="1" uniqueName="Moment_Upper_Value">
      <xmlPr mapId="2" xpath="/MAKE/PP/PPUpperLegform/Upper_Legform/Minus_6/@Moment_Upper_Value" xmlDataType="decimal"/>
    </xmlCellPr>
  </singleXmlCell>
  <singleXmlCell id="1973" r="I24" connectionId="0">
    <xmlCellPr id="1" uniqueName="Moment_Upper_Points">
      <xmlPr mapId="2" xpath="/MAKE/PP/PPUpperLegform/Upper_Legform/Minus_6/@Moment_Upper_Points" xmlDataType="decimal"/>
    </xmlCellPr>
  </singleXmlCell>
  <singleXmlCell id="1974" r="K24" connectionId="0">
    <xmlCellPr id="1" uniqueName="Moment_Centre_Value">
      <xmlPr mapId="2" xpath="/MAKE/PP/PPUpperLegform/Upper_Legform/Minus_6/@Moment_Centre_Value" xmlDataType="decimal"/>
    </xmlCellPr>
  </singleXmlCell>
  <singleXmlCell id="1975" r="M24" connectionId="0">
    <xmlCellPr id="1" uniqueName="Moment_Centre_Points">
      <xmlPr mapId="2" xpath="/MAKE/PP/PPUpperLegform/Upper_Legform/Minus_6/@Moment_Centre_Points" xmlDataType="decimal"/>
    </xmlCellPr>
  </singleXmlCell>
  <singleXmlCell id="1976" r="O24" connectionId="0">
    <xmlCellPr id="1" uniqueName="Moment_Lower_Value">
      <xmlPr mapId="2" xpath="/MAKE/PP/PPUpperLegform/Upper_Legform/Minus_6/@Moment_Lower_Value" xmlDataType="decimal"/>
    </xmlCellPr>
  </singleXmlCell>
  <singleXmlCell id="1977" r="Q24" connectionId="0">
    <xmlCellPr id="1" uniqueName="Moment_Lower_Points">
      <xmlPr mapId="2" xpath="/MAKE/PP/PPUpperLegform/Upper_Legform/Minus_6/@Moment_Lower_Points" xmlDataType="decimal"/>
    </xmlCellPr>
  </singleXmlCell>
  <singleXmlCell id="1978" r="S24" connectionId="0">
    <xmlCellPr id="1" uniqueName="Force_Upper_Value">
      <xmlPr mapId="2" xpath="/MAKE/PP/PPUpperLegform/Upper_Legform/Minus_6/@Force_Upper_Value" xmlDataType="decimal"/>
    </xmlCellPr>
  </singleXmlCell>
  <singleXmlCell id="1979" r="U24" connectionId="0">
    <xmlCellPr id="1" uniqueName="Force_Lower_Value">
      <xmlPr mapId="2" xpath="/MAKE/PP/PPUpperLegform/Upper_Legform/Minus_6/@Force_Lower_Value" xmlDataType="decimal"/>
    </xmlCellPr>
  </singleXmlCell>
  <singleXmlCell id="1980" r="W24" connectionId="0">
    <xmlCellPr id="1" uniqueName="Force_Sum_Value">
      <xmlPr mapId="2" xpath="/MAKE/PP/PPUpperLegform/Upper_Legform/Minus_6/@Force_Sum_Value" xmlDataType="decimal"/>
    </xmlCellPr>
  </singleXmlCell>
  <singleXmlCell id="1981" r="Y24" connectionId="0">
    <xmlCellPr id="1" uniqueName="Force_Sum_Points">
      <xmlPr mapId="2" xpath="/MAKE/PP/PPUpperLegform/Upper_Legform/Minus_6/@Force_Sum_Points" xmlDataType="decimal"/>
    </xmlCellPr>
  </singleXmlCell>
  <singleXmlCell id="1982" r="AA24" connectionId="0">
    <xmlCellPr id="1" uniqueName="Total_Points">
      <xmlPr mapId="2" xpath="/MAKE/PP/PPUpperLegform/Upper_Legform/Minus_6/@Total_Points" xmlDataType="decimal"/>
    </xmlCellPr>
  </singleXmlCell>
  <singleXmlCell id="1983" r="AC24" connectionId="0">
    <xmlCellPr id="1" uniqueName="Colour">
      <xmlPr mapId="2" xpath="/MAKE/PP/PPUpperLegform/Upper_Legform/Minus_6/@Colour" xmlDataType="string"/>
    </xmlCellPr>
  </singleXmlCell>
  <singleXmlCell id="1984" r="D25" connectionId="0">
    <xmlCellPr id="1" uniqueName="Description">
      <xmlPr mapId="2" xpath="/MAKE/PP/PPUpperLegform/Upper_Legform/Minus_7/@Description" xmlDataType="string"/>
    </xmlCellPr>
  </singleXmlCell>
  <singleXmlCell id="1985" r="E25" connectionId="0">
    <xmlCellPr id="1" uniqueName="Energy">
      <xmlPr mapId="2" xpath="/MAKE/PP/PPUpperLegform/Upper_Legform/Minus_7/@Energy" xmlDataType="decimal"/>
    </xmlCellPr>
  </singleXmlCell>
  <singleXmlCell id="1986" r="G25" connectionId="0">
    <xmlCellPr id="1" uniqueName="Moment_Upper_Value">
      <xmlPr mapId="2" xpath="/MAKE/PP/PPUpperLegform/Upper_Legform/Minus_7/@Moment_Upper_Value" xmlDataType="decimal"/>
    </xmlCellPr>
  </singleXmlCell>
  <singleXmlCell id="1987" r="I25" connectionId="0">
    <xmlCellPr id="1" uniqueName="Moment_Upper_Points">
      <xmlPr mapId="2" xpath="/MAKE/PP/PPUpperLegform/Upper_Legform/Minus_7/@Moment_Upper_Points" xmlDataType="decimal"/>
    </xmlCellPr>
  </singleXmlCell>
  <singleXmlCell id="1988" r="K25" connectionId="0">
    <xmlCellPr id="1" uniqueName="Moment_Centre_Value">
      <xmlPr mapId="2" xpath="/MAKE/PP/PPUpperLegform/Upper_Legform/Minus_7/@Moment_Centre_Value" xmlDataType="decimal"/>
    </xmlCellPr>
  </singleXmlCell>
  <singleXmlCell id="1989" r="M25" connectionId="0">
    <xmlCellPr id="1" uniqueName="Moment_Centre_Points">
      <xmlPr mapId="2" xpath="/MAKE/PP/PPUpperLegform/Upper_Legform/Minus_7/@Moment_Centre_Points" xmlDataType="decimal"/>
    </xmlCellPr>
  </singleXmlCell>
  <singleXmlCell id="1990" r="O25" connectionId="0">
    <xmlCellPr id="1" uniqueName="Moment_Lower_Value">
      <xmlPr mapId="2" xpath="/MAKE/PP/PPUpperLegform/Upper_Legform/Minus_7/@Moment_Lower_Value" xmlDataType="decimal"/>
    </xmlCellPr>
  </singleXmlCell>
  <singleXmlCell id="1991" r="Q25" connectionId="0">
    <xmlCellPr id="1" uniqueName="Moment_Lower_Points">
      <xmlPr mapId="2" xpath="/MAKE/PP/PPUpperLegform/Upper_Legform/Minus_7/@Moment_Lower_Points" xmlDataType="decimal"/>
    </xmlCellPr>
  </singleXmlCell>
  <singleXmlCell id="1992" r="S25" connectionId="0">
    <xmlCellPr id="1" uniqueName="Force_Upper_Value">
      <xmlPr mapId="2" xpath="/MAKE/PP/PPUpperLegform/Upper_Legform/Minus_7/@Force_Upper_Value" xmlDataType="decimal"/>
    </xmlCellPr>
  </singleXmlCell>
  <singleXmlCell id="1993" r="U25" connectionId="0">
    <xmlCellPr id="1" uniqueName="Force_Lower_Value">
      <xmlPr mapId="2" xpath="/MAKE/PP/PPUpperLegform/Upper_Legform/Minus_7/@Force_Lower_Value" xmlDataType="decimal"/>
    </xmlCellPr>
  </singleXmlCell>
  <singleXmlCell id="1994" r="W25" connectionId="0">
    <xmlCellPr id="1" uniqueName="Force_Sum_Value">
      <xmlPr mapId="2" xpath="/MAKE/PP/PPUpperLegform/Upper_Legform/Minus_7/@Force_Sum_Value" xmlDataType="decimal"/>
    </xmlCellPr>
  </singleXmlCell>
  <singleXmlCell id="1995" r="Y25" connectionId="0">
    <xmlCellPr id="1" uniqueName="Force_Sum_Points">
      <xmlPr mapId="2" xpath="/MAKE/PP/PPUpperLegform/Upper_Legform/Minus_7/@Force_Sum_Points" xmlDataType="decimal"/>
    </xmlCellPr>
  </singleXmlCell>
  <singleXmlCell id="1996" r="AA25" connectionId="0">
    <xmlCellPr id="1" uniqueName="Total_Points">
      <xmlPr mapId="2" xpath="/MAKE/PP/PPUpperLegform/Upper_Legform/Minus_7/@Total_Points" xmlDataType="decimal"/>
    </xmlCellPr>
  </singleXmlCell>
  <singleXmlCell id="1997" r="AC25" connectionId="0">
    <xmlCellPr id="1" uniqueName="Colour">
      <xmlPr mapId="2" xpath="/MAKE/PP/PPUpperLegform/Upper_Legform/Minus_7/@Colour" xmlDataType="string"/>
    </xmlCellPr>
  </singleXmlCell>
  <singleXmlCell id="1998" r="D26" connectionId="0">
    <xmlCellPr id="1" uniqueName="Description">
      <xmlPr mapId="2" xpath="/MAKE/PP/PPUpperLegform/Upper_Legform/Minus_8/@Description" xmlDataType="string"/>
    </xmlCellPr>
  </singleXmlCell>
  <singleXmlCell id="1999" r="E26" connectionId="0">
    <xmlCellPr id="1" uniqueName="Energy">
      <xmlPr mapId="2" xpath="/MAKE/PP/PPUpperLegform/Upper_Legform/Minus_8/@Energy" xmlDataType="decimal"/>
    </xmlCellPr>
  </singleXmlCell>
  <singleXmlCell id="2000" r="G26" connectionId="0">
    <xmlCellPr id="1" uniqueName="Moment_Upper_Value">
      <xmlPr mapId="2" xpath="/MAKE/PP/PPUpperLegform/Upper_Legform/Minus_8/@Moment_Upper_Value" xmlDataType="decimal"/>
    </xmlCellPr>
  </singleXmlCell>
  <singleXmlCell id="2001" r="I26" connectionId="0">
    <xmlCellPr id="1" uniqueName="Moment_Upper_Points">
      <xmlPr mapId="2" xpath="/MAKE/PP/PPUpperLegform/Upper_Legform/Minus_8/@Moment_Upper_Points" xmlDataType="decimal"/>
    </xmlCellPr>
  </singleXmlCell>
  <singleXmlCell id="2002" r="K26" connectionId="0">
    <xmlCellPr id="1" uniqueName="Moment_Centre_Value">
      <xmlPr mapId="2" xpath="/MAKE/PP/PPUpperLegform/Upper_Legform/Minus_8/@Moment_Centre_Value" xmlDataType="decimal"/>
    </xmlCellPr>
  </singleXmlCell>
  <singleXmlCell id="2003" r="M26" connectionId="0">
    <xmlCellPr id="1" uniqueName="Moment_Centre_Points">
      <xmlPr mapId="2" xpath="/MAKE/PP/PPUpperLegform/Upper_Legform/Minus_8/@Moment_Centre_Points" xmlDataType="decimal"/>
    </xmlCellPr>
  </singleXmlCell>
  <singleXmlCell id="2004" r="O26" connectionId="0">
    <xmlCellPr id="1" uniqueName="Moment_Lower_Value">
      <xmlPr mapId="2" xpath="/MAKE/PP/PPUpperLegform/Upper_Legform/Minus_8/@Moment_Lower_Value" xmlDataType="decimal"/>
    </xmlCellPr>
  </singleXmlCell>
  <singleXmlCell id="2005" r="Q26" connectionId="0">
    <xmlCellPr id="1" uniqueName="Moment_Lower_Points">
      <xmlPr mapId="2" xpath="/MAKE/PP/PPUpperLegform/Upper_Legform/Minus_8/@Moment_Lower_Points" xmlDataType="decimal"/>
    </xmlCellPr>
  </singleXmlCell>
  <singleXmlCell id="2006" r="S26" connectionId="0">
    <xmlCellPr id="1" uniqueName="Force_Upper_Value">
      <xmlPr mapId="2" xpath="/MAKE/PP/PPUpperLegform/Upper_Legform/Minus_8/@Force_Upper_Value" xmlDataType="decimal"/>
    </xmlCellPr>
  </singleXmlCell>
  <singleXmlCell id="2007" r="U26" connectionId="0">
    <xmlCellPr id="1" uniqueName="Force_Lower_Value">
      <xmlPr mapId="2" xpath="/MAKE/PP/PPUpperLegform/Upper_Legform/Minus_8/@Force_Lower_Value" xmlDataType="decimal"/>
    </xmlCellPr>
  </singleXmlCell>
  <singleXmlCell id="2008" r="W26" connectionId="0">
    <xmlCellPr id="1" uniqueName="Force_Sum_Value">
      <xmlPr mapId="2" xpath="/MAKE/PP/PPUpperLegform/Upper_Legform/Minus_8/@Force_Sum_Value" xmlDataType="decimal"/>
    </xmlCellPr>
  </singleXmlCell>
  <singleXmlCell id="2009" r="Y26" connectionId="0">
    <xmlCellPr id="1" uniqueName="Force_Sum_Points">
      <xmlPr mapId="2" xpath="/MAKE/PP/PPUpperLegform/Upper_Legform/Minus_8/@Force_Sum_Points" xmlDataType="decimal"/>
    </xmlCellPr>
  </singleXmlCell>
  <singleXmlCell id="2010" r="AA26" connectionId="0">
    <xmlCellPr id="1" uniqueName="Total_Points">
      <xmlPr mapId="2" xpath="/MAKE/PP/PPUpperLegform/Upper_Legform/Minus_8/@Total_Points" xmlDataType="decimal"/>
    </xmlCellPr>
  </singleXmlCell>
  <singleXmlCell id="2011" r="AC26" connectionId="0">
    <xmlCellPr id="1" uniqueName="Colour">
      <xmlPr mapId="2" xpath="/MAKE/PP/PPUpperLegform/Upper_Legform/Minus_8/@Colour" xmlDataType="string"/>
    </xmlCellPr>
  </singleXmlCell>
  <singleXmlCell id="2012" r="D27" connectionId="0">
    <xmlCellPr id="1" uniqueName="Description">
      <xmlPr mapId="2" xpath="/MAKE/PP/PPUpperLegform/Upper_Legform/Minus_9/@Description" xmlDataType="string"/>
    </xmlCellPr>
  </singleXmlCell>
  <singleXmlCell id="2013" r="E27" connectionId="0">
    <xmlCellPr id="1" uniqueName="Energy">
      <xmlPr mapId="2" xpath="/MAKE/PP/PPUpperLegform/Upper_Legform/Minus_9/@Energy" xmlDataType="decimal"/>
    </xmlCellPr>
  </singleXmlCell>
  <singleXmlCell id="2014" r="G27" connectionId="0">
    <xmlCellPr id="1" uniqueName="Moment_Upper_Value">
      <xmlPr mapId="2" xpath="/MAKE/PP/PPUpperLegform/Upper_Legform/Minus_9/@Moment_Upper_Value" xmlDataType="decimal"/>
    </xmlCellPr>
  </singleXmlCell>
  <singleXmlCell id="2015" r="I27" connectionId="0">
    <xmlCellPr id="1" uniqueName="Moment_Upper_Points">
      <xmlPr mapId="2" xpath="/MAKE/PP/PPUpperLegform/Upper_Legform/Minus_9/@Moment_Upper_Points" xmlDataType="decimal"/>
    </xmlCellPr>
  </singleXmlCell>
  <singleXmlCell id="2016" r="K27" connectionId="0">
    <xmlCellPr id="1" uniqueName="Moment_Centre_Value">
      <xmlPr mapId="2" xpath="/MAKE/PP/PPUpperLegform/Upper_Legform/Minus_9/@Moment_Centre_Value" xmlDataType="decimal"/>
    </xmlCellPr>
  </singleXmlCell>
  <singleXmlCell id="2017" r="M27" connectionId="0">
    <xmlCellPr id="1" uniqueName="Moment_Centre_Points">
      <xmlPr mapId="2" xpath="/MAKE/PP/PPUpperLegform/Upper_Legform/Minus_9/@Moment_Centre_Points" xmlDataType="decimal"/>
    </xmlCellPr>
  </singleXmlCell>
  <singleXmlCell id="2018" r="O27" connectionId="0">
    <xmlCellPr id="1" uniqueName="Moment_Lower_Value">
      <xmlPr mapId="2" xpath="/MAKE/PP/PPUpperLegform/Upper_Legform/Minus_9/@Moment_Lower_Value" xmlDataType="decimal"/>
    </xmlCellPr>
  </singleXmlCell>
  <singleXmlCell id="2019" r="Q27" connectionId="0">
    <xmlCellPr id="1" uniqueName="Moment_Lower_Points">
      <xmlPr mapId="2" xpath="/MAKE/PP/PPUpperLegform/Upper_Legform/Minus_9/@Moment_Lower_Points" xmlDataType="decimal"/>
    </xmlCellPr>
  </singleXmlCell>
  <singleXmlCell id="2020" r="S27" connectionId="0">
    <xmlCellPr id="1" uniqueName="Force_Upper_Value">
      <xmlPr mapId="2" xpath="/MAKE/PP/PPUpperLegform/Upper_Legform/Minus_9/@Force_Upper_Value" xmlDataType="decimal"/>
    </xmlCellPr>
  </singleXmlCell>
  <singleXmlCell id="2021" r="U27" connectionId="0">
    <xmlCellPr id="1" uniqueName="Force_Lower_Value">
      <xmlPr mapId="2" xpath="/MAKE/PP/PPUpperLegform/Upper_Legform/Minus_9/@Force_Lower_Value" xmlDataType="decimal"/>
    </xmlCellPr>
  </singleXmlCell>
  <singleXmlCell id="2022" r="W27" connectionId="0">
    <xmlCellPr id="1" uniqueName="Force_Sum_Value">
      <xmlPr mapId="2" xpath="/MAKE/PP/PPUpperLegform/Upper_Legform/Minus_9/@Force_Sum_Value" xmlDataType="decimal"/>
    </xmlCellPr>
  </singleXmlCell>
  <singleXmlCell id="2023" r="Y27" connectionId="0">
    <xmlCellPr id="1" uniqueName="Force_Sum_Points">
      <xmlPr mapId="2" xpath="/MAKE/PP/PPUpperLegform/Upper_Legform/Minus_9/@Force_Sum_Points" xmlDataType="decimal"/>
    </xmlCellPr>
  </singleXmlCell>
  <singleXmlCell id="2024" r="AA27" connectionId="0">
    <xmlCellPr id="1" uniqueName="Total_Points">
      <xmlPr mapId="2" xpath="/MAKE/PP/PPUpperLegform/Upper_Legform/Minus_9/@Total_Points" xmlDataType="decimal"/>
    </xmlCellPr>
  </singleXmlCell>
  <singleXmlCell id="2025" r="AC27" connectionId="0">
    <xmlCellPr id="1" uniqueName="Colour">
      <xmlPr mapId="2" xpath="/MAKE/PP/PPUpperLegform/Upper_Legform/Minus_9/@Colour" xmlDataType="string"/>
    </xmlCellPr>
  </singleXmlCell>
  <singleXmlCell id="2026" r="D28" connectionId="0">
    <xmlCellPr id="1" uniqueName="Description">
      <xmlPr mapId="2" xpath="/MAKE/PP/PPUpperLegform/Upper_Legform/Minus_10/@Description" xmlDataType="string"/>
    </xmlCellPr>
  </singleXmlCell>
  <singleXmlCell id="2027" r="E28" connectionId="0">
    <xmlCellPr id="1" uniqueName="Energy">
      <xmlPr mapId="2" xpath="/MAKE/PP/PPUpperLegform/Upper_Legform/Minus_10/@Energy" xmlDataType="decimal"/>
    </xmlCellPr>
  </singleXmlCell>
  <singleXmlCell id="2028" r="G28" connectionId="0">
    <xmlCellPr id="1" uniqueName="Moment_Upper_Value">
      <xmlPr mapId="2" xpath="/MAKE/PP/PPUpperLegform/Upper_Legform/Minus_10/@Moment_Upper_Value" xmlDataType="decimal"/>
    </xmlCellPr>
  </singleXmlCell>
  <singleXmlCell id="2029" r="I28" connectionId="0">
    <xmlCellPr id="1" uniqueName="Moment_Upper_Points">
      <xmlPr mapId="2" xpath="/MAKE/PP/PPUpperLegform/Upper_Legform/Minus_10/@Moment_Upper_Points" xmlDataType="decimal"/>
    </xmlCellPr>
  </singleXmlCell>
  <singleXmlCell id="2030" r="K28" connectionId="0">
    <xmlCellPr id="1" uniqueName="Moment_Centre_Value">
      <xmlPr mapId="2" xpath="/MAKE/PP/PPUpperLegform/Upper_Legform/Minus_10/@Moment_Centre_Value" xmlDataType="decimal"/>
    </xmlCellPr>
  </singleXmlCell>
  <singleXmlCell id="2031" r="M28" connectionId="0">
    <xmlCellPr id="1" uniqueName="Moment_Centre_Points">
      <xmlPr mapId="2" xpath="/MAKE/PP/PPUpperLegform/Upper_Legform/Minus_10/@Moment_Centre_Points" xmlDataType="decimal"/>
    </xmlCellPr>
  </singleXmlCell>
  <singleXmlCell id="2032" r="O28" connectionId="0">
    <xmlCellPr id="1" uniqueName="Moment_Lower_Value">
      <xmlPr mapId="2" xpath="/MAKE/PP/PPUpperLegform/Upper_Legform/Minus_10/@Moment_Lower_Value" xmlDataType="decimal"/>
    </xmlCellPr>
  </singleXmlCell>
  <singleXmlCell id="2033" r="Q28" connectionId="0">
    <xmlCellPr id="1" uniqueName="Moment_Lower_Points">
      <xmlPr mapId="2" xpath="/MAKE/PP/PPUpperLegform/Upper_Legform/Minus_10/@Moment_Lower_Points" xmlDataType="decimal"/>
    </xmlCellPr>
  </singleXmlCell>
  <singleXmlCell id="2034" r="S28" connectionId="0">
    <xmlCellPr id="1" uniqueName="Force_Upper_Value">
      <xmlPr mapId="2" xpath="/MAKE/PP/PPUpperLegform/Upper_Legform/Minus_10/@Force_Upper_Value" xmlDataType="decimal"/>
    </xmlCellPr>
  </singleXmlCell>
  <singleXmlCell id="2035" r="U28" connectionId="0">
    <xmlCellPr id="1" uniqueName="Force_Lower_Value">
      <xmlPr mapId="2" xpath="/MAKE/PP/PPUpperLegform/Upper_Legform/Minus_10/@Force_Lower_Value" xmlDataType="decimal"/>
    </xmlCellPr>
  </singleXmlCell>
  <singleXmlCell id="2036" r="W28" connectionId="0">
    <xmlCellPr id="1" uniqueName="Force_Sum_Value">
      <xmlPr mapId="2" xpath="/MAKE/PP/PPUpperLegform/Upper_Legform/Minus_10/@Force_Sum_Value" xmlDataType="decimal"/>
    </xmlCellPr>
  </singleXmlCell>
  <singleXmlCell id="2037" r="Y28" connectionId="0">
    <xmlCellPr id="1" uniqueName="Force_Sum_Points">
      <xmlPr mapId="2" xpath="/MAKE/PP/PPUpperLegform/Upper_Legform/Minus_10/@Force_Sum_Points" xmlDataType="decimal"/>
    </xmlCellPr>
  </singleXmlCell>
  <singleXmlCell id="2038" r="AA28" connectionId="0">
    <xmlCellPr id="1" uniqueName="Total_Points">
      <xmlPr mapId="2" xpath="/MAKE/PP/PPUpperLegform/Upper_Legform/Minus_10/@Total_Points" xmlDataType="decimal"/>
    </xmlCellPr>
  </singleXmlCell>
  <singleXmlCell id="2039" r="AC28" connectionId="0">
    <xmlCellPr id="1" uniqueName="Colour">
      <xmlPr mapId="2" xpath="/MAKE/PP/PPUpperLegform/Upper_Legform/Minus_10/@Colour" xmlDataType="string"/>
    </xmlCellPr>
  </singleXmlCell>
  <singleXmlCell id="2040" r="G33" connectionId="0">
    <xmlCellPr id="1" uniqueName="total">
      <xmlPr mapId="2" xpath="/MAKE/PP/PPUpperLegform/Upper_Legform_assessment/@total" xmlDataType="decimal"/>
    </xmlCellPr>
  </singleXmlCell>
</singleXmlCells>
</file>

<file path=xl/tables/tableSingleCells13.xml><?xml version="1.0" encoding="utf-8"?>
<singleXmlCells xmlns="http://schemas.openxmlformats.org/spreadsheetml/2006/main">
  <singleXmlCell id="2041" r="E35" connectionId="0">
    <xmlCellPr id="1" uniqueName="TOTAL_PEDESTRIAN_LOWER_LEGFORM">
      <xmlPr mapId="2" xpath="/MAKE/PP/PPLowerLegform/@TOTAL_PEDESTRIAN_LOWER_LEGFORM" xmlDataType="decimal"/>
    </xmlCellPr>
  </singleXmlCell>
  <singleXmlCell id="2042" r="Z35" connectionId="0">
    <xmlCellPr id="1" uniqueName="ROUNDED_LOWER_LEG">
      <xmlPr mapId="2" xpath="/MAKE/PP/PPLowerLegform/@ROUNDED_LOWER_LEG" xmlDataType="anyType"/>
    </xmlCellPr>
  </singleXmlCell>
  <singleXmlCell id="2043" r="D8" connectionId="0">
    <xmlCellPr id="1" uniqueName="Description">
      <xmlPr mapId="2" xpath="/MAKE/PP/PPLowerLegform/Lower_Legform/Plus_10/@Description" xmlDataType="string"/>
    </xmlCellPr>
  </singleXmlCell>
  <singleXmlCell id="2044" r="E8" connectionId="0">
    <xmlCellPr id="1" uniqueName="T1">
      <xmlPr mapId="2" xpath="/MAKE/PP/PPLowerLegform/Lower_Legform/Plus_10/@T1" xmlDataType="decimal"/>
    </xmlCellPr>
  </singleXmlCell>
  <singleXmlCell id="2045" r="G8" connectionId="0">
    <xmlCellPr id="1" uniqueName="T2">
      <xmlPr mapId="2" xpath="/MAKE/PP/PPLowerLegform/Lower_Legform/Plus_10/@T2" xmlDataType="decimal"/>
    </xmlCellPr>
  </singleXmlCell>
  <singleXmlCell id="2046" r="I8" connectionId="0">
    <xmlCellPr id="1" uniqueName="T3">
      <xmlPr mapId="2" xpath="/MAKE/PP/PPLowerLegform/Lower_Legform/Plus_10/@T3" xmlDataType="decimal"/>
    </xmlCellPr>
  </singleXmlCell>
  <singleXmlCell id="2047" r="K8" connectionId="0">
    <xmlCellPr id="1" uniqueName="T4">
      <xmlPr mapId="2" xpath="/MAKE/PP/PPLowerLegform/Lower_Legform/Plus_10/@T4" xmlDataType="decimal"/>
    </xmlCellPr>
  </singleXmlCell>
  <singleXmlCell id="2048" r="M8" connectionId="0">
    <xmlCellPr id="1" uniqueName="Points">
      <xmlPr mapId="2" xpath="/MAKE/PP/PPLowerLegform/Lower_Legform/Plus_10/@Points" xmlDataType="decimal"/>
    </xmlCellPr>
  </singleXmlCell>
  <singleXmlCell id="2049" r="O8" connectionId="0">
    <xmlCellPr id="1" uniqueName="ACL">
      <xmlPr mapId="2" xpath="/MAKE/PP/PPLowerLegform/Lower_Legform/Plus_10/@ACL" xmlDataType="decimal"/>
    </xmlCellPr>
  </singleXmlCell>
  <singleXmlCell id="2050" r="P8" connectionId="0">
    <xmlCellPr id="1" uniqueName="PCL">
      <xmlPr mapId="2" xpath="/MAKE/PP/PPLowerLegform/Lower_Legform/Plus_10/@PCL" xmlDataType="decimal"/>
    </xmlCellPr>
  </singleXmlCell>
  <singleXmlCell id="2051" r="Q8" connectionId="0">
    <xmlCellPr id="1" uniqueName="ACL-PCL_Pass-Fail">
      <xmlPr mapId="2" xpath="/MAKE/PP/PPLowerLegform/Lower_Legform/Plus_10/@ACL-PCL_Pass-Fail" xmlDataType="string"/>
    </xmlCellPr>
  </singleXmlCell>
  <singleXmlCell id="2052" r="S8" connectionId="0">
    <xmlCellPr id="1" uniqueName="MCL_Value">
      <xmlPr mapId="2" xpath="/MAKE/PP/PPLowerLegform/Lower_Legform/Plus_10/@MCL_Value" xmlDataType="decimal"/>
    </xmlCellPr>
  </singleXmlCell>
  <singleXmlCell id="2053" r="U8" connectionId="0">
    <xmlCellPr id="1" uniqueName="MCL_Points">
      <xmlPr mapId="2" xpath="/MAKE/PP/PPLowerLegform/Lower_Legform/Plus_10/@MCL_Points" xmlDataType="decimal"/>
    </xmlCellPr>
  </singleXmlCell>
  <singleXmlCell id="2054" r="W8" connectionId="0">
    <xmlCellPr id="1" uniqueName="Total">
      <xmlPr mapId="2" xpath="/MAKE/PP/PPLowerLegform/Lower_Legform/Plus_10/@Total" xmlDataType="decimal"/>
    </xmlCellPr>
  </singleXmlCell>
  <singleXmlCell id="2055" r="Z8" connectionId="0">
    <xmlCellPr id="1" uniqueName="Colour">
      <xmlPr mapId="2" xpath="/MAKE/PP/PPLowerLegform/Lower_Legform/Plus_10/@Colour" xmlDataType="string"/>
    </xmlCellPr>
  </singleXmlCell>
  <singleXmlCell id="2056" r="D9" connectionId="0">
    <xmlCellPr id="1" uniqueName="Description">
      <xmlPr mapId="2" xpath="/MAKE/PP/PPLowerLegform/Lower_Legform/Plus_9/@Description" xmlDataType="string"/>
    </xmlCellPr>
  </singleXmlCell>
  <singleXmlCell id="2057" r="E9" connectionId="0">
    <xmlCellPr id="1" uniqueName="T1">
      <xmlPr mapId="2" xpath="/MAKE/PP/PPLowerLegform/Lower_Legform/Plus_9/@T1" xmlDataType="decimal"/>
    </xmlCellPr>
  </singleXmlCell>
  <singleXmlCell id="2058" r="G9" connectionId="0">
    <xmlCellPr id="1" uniqueName="T2">
      <xmlPr mapId="2" xpath="/MAKE/PP/PPLowerLegform/Lower_Legform/Plus_9/@T2" xmlDataType="decimal"/>
    </xmlCellPr>
  </singleXmlCell>
  <singleXmlCell id="2059" r="I9" connectionId="0">
    <xmlCellPr id="1" uniqueName="T3">
      <xmlPr mapId="2" xpath="/MAKE/PP/PPLowerLegform/Lower_Legform/Plus_9/@T3" xmlDataType="decimal"/>
    </xmlCellPr>
  </singleXmlCell>
  <singleXmlCell id="2060" r="K9" connectionId="0">
    <xmlCellPr id="1" uniqueName="T4">
      <xmlPr mapId="2" xpath="/MAKE/PP/PPLowerLegform/Lower_Legform/Plus_9/@T4" xmlDataType="decimal"/>
    </xmlCellPr>
  </singleXmlCell>
  <singleXmlCell id="2061" r="M9" connectionId="0">
    <xmlCellPr id="1" uniqueName="Points">
      <xmlPr mapId="2" xpath="/MAKE/PP/PPLowerLegform/Lower_Legform/Plus_9/@Points" xmlDataType="decimal"/>
    </xmlCellPr>
  </singleXmlCell>
  <singleXmlCell id="2062" r="O9" connectionId="0">
    <xmlCellPr id="1" uniqueName="ACL">
      <xmlPr mapId="2" xpath="/MAKE/PP/PPLowerLegform/Lower_Legform/Plus_9/@ACL" xmlDataType="decimal"/>
    </xmlCellPr>
  </singleXmlCell>
  <singleXmlCell id="2063" r="P9" connectionId="0">
    <xmlCellPr id="1" uniqueName="PCL">
      <xmlPr mapId="2" xpath="/MAKE/PP/PPLowerLegform/Lower_Legform/Plus_9/@PCL" xmlDataType="decimal"/>
    </xmlCellPr>
  </singleXmlCell>
  <singleXmlCell id="2064" r="Q9" connectionId="0">
    <xmlCellPr id="1" uniqueName="ACL-PCL_Pass-Fail">
      <xmlPr mapId="2" xpath="/MAKE/PP/PPLowerLegform/Lower_Legform/Plus_9/@ACL-PCL_Pass-Fail" xmlDataType="string"/>
    </xmlCellPr>
  </singleXmlCell>
  <singleXmlCell id="2065" r="S9" connectionId="0">
    <xmlCellPr id="1" uniqueName="MCL_Value">
      <xmlPr mapId="2" xpath="/MAKE/PP/PPLowerLegform/Lower_Legform/Plus_9/@MCL_Value" xmlDataType="decimal"/>
    </xmlCellPr>
  </singleXmlCell>
  <singleXmlCell id="2066" r="U9" connectionId="0">
    <xmlCellPr id="1" uniqueName="MCL_Points">
      <xmlPr mapId="2" xpath="/MAKE/PP/PPLowerLegform/Lower_Legform/Plus_9/@MCL_Points" xmlDataType="decimal"/>
    </xmlCellPr>
  </singleXmlCell>
  <singleXmlCell id="2067" r="W9" connectionId="0">
    <xmlCellPr id="1" uniqueName="Total">
      <xmlPr mapId="2" xpath="/MAKE/PP/PPLowerLegform/Lower_Legform/Plus_9/@Total" xmlDataType="decimal"/>
    </xmlCellPr>
  </singleXmlCell>
  <singleXmlCell id="2068" r="Z9" connectionId="0">
    <xmlCellPr id="1" uniqueName="Colour">
      <xmlPr mapId="2" xpath="/MAKE/PP/PPLowerLegform/Lower_Legform/Plus_9/@Colour" xmlDataType="string"/>
    </xmlCellPr>
  </singleXmlCell>
  <singleXmlCell id="2069" r="D10" connectionId="0">
    <xmlCellPr id="1" uniqueName="Description">
      <xmlPr mapId="2" xpath="/MAKE/PP/PPLowerLegform/Lower_Legform/Plus_8/@Description" xmlDataType="string"/>
    </xmlCellPr>
  </singleXmlCell>
  <singleXmlCell id="2070" r="E10" connectionId="0">
    <xmlCellPr id="1" uniqueName="T1">
      <xmlPr mapId="2" xpath="/MAKE/PP/PPLowerLegform/Lower_Legform/Plus_8/@T1" xmlDataType="decimal"/>
    </xmlCellPr>
  </singleXmlCell>
  <singleXmlCell id="2071" r="G10" connectionId="0">
    <xmlCellPr id="1" uniqueName="T2">
      <xmlPr mapId="2" xpath="/MAKE/PP/PPLowerLegform/Lower_Legform/Plus_8/@T2" xmlDataType="decimal"/>
    </xmlCellPr>
  </singleXmlCell>
  <singleXmlCell id="2072" r="I10" connectionId="0">
    <xmlCellPr id="1" uniqueName="T3">
      <xmlPr mapId="2" xpath="/MAKE/PP/PPLowerLegform/Lower_Legform/Plus_8/@T3" xmlDataType="decimal"/>
    </xmlCellPr>
  </singleXmlCell>
  <singleXmlCell id="2073" r="K10" connectionId="0">
    <xmlCellPr id="1" uniqueName="T4">
      <xmlPr mapId="2" xpath="/MAKE/PP/PPLowerLegform/Lower_Legform/Plus_8/@T4" xmlDataType="decimal"/>
    </xmlCellPr>
  </singleXmlCell>
  <singleXmlCell id="2074" r="M10" connectionId="0">
    <xmlCellPr id="1" uniqueName="Points">
      <xmlPr mapId="2" xpath="/MAKE/PP/PPLowerLegform/Lower_Legform/Plus_8/@Points" xmlDataType="decimal"/>
    </xmlCellPr>
  </singleXmlCell>
  <singleXmlCell id="2075" r="O10" connectionId="0">
    <xmlCellPr id="1" uniqueName="ACL">
      <xmlPr mapId="2" xpath="/MAKE/PP/PPLowerLegform/Lower_Legform/Plus_8/@ACL" xmlDataType="decimal"/>
    </xmlCellPr>
  </singleXmlCell>
  <singleXmlCell id="2076" r="P10" connectionId="0">
    <xmlCellPr id="1" uniqueName="PCL">
      <xmlPr mapId="2" xpath="/MAKE/PP/PPLowerLegform/Lower_Legform/Plus_8/@PCL" xmlDataType="decimal"/>
    </xmlCellPr>
  </singleXmlCell>
  <singleXmlCell id="2077" r="Q10" connectionId="0">
    <xmlCellPr id="1" uniqueName="ACL-PCL_Pass-Fail">
      <xmlPr mapId="2" xpath="/MAKE/PP/PPLowerLegform/Lower_Legform/Plus_8/@ACL-PCL_Pass-Fail" xmlDataType="string"/>
    </xmlCellPr>
  </singleXmlCell>
  <singleXmlCell id="2078" r="S10" connectionId="0">
    <xmlCellPr id="1" uniqueName="MCL_Value">
      <xmlPr mapId="2" xpath="/MAKE/PP/PPLowerLegform/Lower_Legform/Plus_8/@MCL_Value" xmlDataType="decimal"/>
    </xmlCellPr>
  </singleXmlCell>
  <singleXmlCell id="2079" r="U10" connectionId="0">
    <xmlCellPr id="1" uniqueName="MCL_Points">
      <xmlPr mapId="2" xpath="/MAKE/PP/PPLowerLegform/Lower_Legform/Plus_8/@MCL_Points" xmlDataType="decimal"/>
    </xmlCellPr>
  </singleXmlCell>
  <singleXmlCell id="2080" r="W10" connectionId="0">
    <xmlCellPr id="1" uniqueName="Total">
      <xmlPr mapId="2" xpath="/MAKE/PP/PPLowerLegform/Lower_Legform/Plus_8/@Total" xmlDataType="decimal"/>
    </xmlCellPr>
  </singleXmlCell>
  <singleXmlCell id="2081" r="Z10" connectionId="0">
    <xmlCellPr id="1" uniqueName="Colour">
      <xmlPr mapId="2" xpath="/MAKE/PP/PPLowerLegform/Lower_Legform/Plus_8/@Colour" xmlDataType="string"/>
    </xmlCellPr>
  </singleXmlCell>
  <singleXmlCell id="2082" r="D11" connectionId="0">
    <xmlCellPr id="1" uniqueName="Description">
      <xmlPr mapId="2" xpath="/MAKE/PP/PPLowerLegform/Lower_Legform/Plus_7/@Description" xmlDataType="string"/>
    </xmlCellPr>
  </singleXmlCell>
  <singleXmlCell id="2083" r="E11" connectionId="0">
    <xmlCellPr id="1" uniqueName="T1">
      <xmlPr mapId="2" xpath="/MAKE/PP/PPLowerLegform/Lower_Legform/Plus_7/@T1" xmlDataType="decimal"/>
    </xmlCellPr>
  </singleXmlCell>
  <singleXmlCell id="2084" r="G11" connectionId="0">
    <xmlCellPr id="1" uniqueName="T2">
      <xmlPr mapId="2" xpath="/MAKE/PP/PPLowerLegform/Lower_Legform/Plus_7/@T2" xmlDataType="decimal"/>
    </xmlCellPr>
  </singleXmlCell>
  <singleXmlCell id="2085" r="I11" connectionId="0">
    <xmlCellPr id="1" uniqueName="T3">
      <xmlPr mapId="2" xpath="/MAKE/PP/PPLowerLegform/Lower_Legform/Plus_7/@T3" xmlDataType="decimal"/>
    </xmlCellPr>
  </singleXmlCell>
  <singleXmlCell id="2086" r="K11" connectionId="0">
    <xmlCellPr id="1" uniqueName="T4">
      <xmlPr mapId="2" xpath="/MAKE/PP/PPLowerLegform/Lower_Legform/Plus_7/@T4" xmlDataType="decimal"/>
    </xmlCellPr>
  </singleXmlCell>
  <singleXmlCell id="2087" r="M11" connectionId="0">
    <xmlCellPr id="1" uniqueName="Points">
      <xmlPr mapId="2" xpath="/MAKE/PP/PPLowerLegform/Lower_Legform/Plus_7/@Points" xmlDataType="decimal"/>
    </xmlCellPr>
  </singleXmlCell>
  <singleXmlCell id="2088" r="O11" connectionId="0">
    <xmlCellPr id="1" uniqueName="ACL">
      <xmlPr mapId="2" xpath="/MAKE/PP/PPLowerLegform/Lower_Legform/Plus_7/@ACL" xmlDataType="decimal"/>
    </xmlCellPr>
  </singleXmlCell>
  <singleXmlCell id="2089" r="P11" connectionId="0">
    <xmlCellPr id="1" uniqueName="PCL">
      <xmlPr mapId="2" xpath="/MAKE/PP/PPLowerLegform/Lower_Legform/Plus_7/@PCL" xmlDataType="decimal"/>
    </xmlCellPr>
  </singleXmlCell>
  <singleXmlCell id="2090" r="Q11" connectionId="0">
    <xmlCellPr id="1" uniqueName="ACL-PCL_Pass-Fail">
      <xmlPr mapId="2" xpath="/MAKE/PP/PPLowerLegform/Lower_Legform/Plus_7/@ACL-PCL_Pass-Fail" xmlDataType="string"/>
    </xmlCellPr>
  </singleXmlCell>
  <singleXmlCell id="2091" r="S11" connectionId="0">
    <xmlCellPr id="1" uniqueName="MCL_Value">
      <xmlPr mapId="2" xpath="/MAKE/PP/PPLowerLegform/Lower_Legform/Plus_7/@MCL_Value" xmlDataType="decimal"/>
    </xmlCellPr>
  </singleXmlCell>
  <singleXmlCell id="2092" r="U11" connectionId="0">
    <xmlCellPr id="1" uniqueName="MCL_Points">
      <xmlPr mapId="2" xpath="/MAKE/PP/PPLowerLegform/Lower_Legform/Plus_7/@MCL_Points" xmlDataType="decimal"/>
    </xmlCellPr>
  </singleXmlCell>
  <singleXmlCell id="2093" r="W11" connectionId="0">
    <xmlCellPr id="1" uniqueName="Total">
      <xmlPr mapId="2" xpath="/MAKE/PP/PPLowerLegform/Lower_Legform/Plus_7/@Total" xmlDataType="decimal"/>
    </xmlCellPr>
  </singleXmlCell>
  <singleXmlCell id="2094" r="Z11" connectionId="0">
    <xmlCellPr id="1" uniqueName="Colour">
      <xmlPr mapId="2" xpath="/MAKE/PP/PPLowerLegform/Lower_Legform/Plus_7/@Colour" xmlDataType="string"/>
    </xmlCellPr>
  </singleXmlCell>
  <singleXmlCell id="2095" r="D12" connectionId="0">
    <xmlCellPr id="1" uniqueName="Description">
      <xmlPr mapId="2" xpath="/MAKE/PP/PPLowerLegform/Lower_Legform/Plus_6/@Description" xmlDataType="string"/>
    </xmlCellPr>
  </singleXmlCell>
  <singleXmlCell id="2096" r="E12" connectionId="0">
    <xmlCellPr id="1" uniqueName="T1">
      <xmlPr mapId="2" xpath="/MAKE/PP/PPLowerLegform/Lower_Legform/Plus_6/@T1" xmlDataType="decimal"/>
    </xmlCellPr>
  </singleXmlCell>
  <singleXmlCell id="2097" r="G12" connectionId="0">
    <xmlCellPr id="1" uniqueName="T2">
      <xmlPr mapId="2" xpath="/MAKE/PP/PPLowerLegform/Lower_Legform/Plus_6/@T2" xmlDataType="decimal"/>
    </xmlCellPr>
  </singleXmlCell>
  <singleXmlCell id="2098" r="I12" connectionId="0">
    <xmlCellPr id="1" uniqueName="T3">
      <xmlPr mapId="2" xpath="/MAKE/PP/PPLowerLegform/Lower_Legform/Plus_6/@T3" xmlDataType="decimal"/>
    </xmlCellPr>
  </singleXmlCell>
  <singleXmlCell id="2099" r="K12" connectionId="0">
    <xmlCellPr id="1" uniqueName="T4">
      <xmlPr mapId="2" xpath="/MAKE/PP/PPLowerLegform/Lower_Legform/Plus_6/@T4" xmlDataType="decimal"/>
    </xmlCellPr>
  </singleXmlCell>
  <singleXmlCell id="2100" r="M12" connectionId="0">
    <xmlCellPr id="1" uniqueName="Points">
      <xmlPr mapId="2" xpath="/MAKE/PP/PPLowerLegform/Lower_Legform/Plus_6/@Points" xmlDataType="decimal"/>
    </xmlCellPr>
  </singleXmlCell>
  <singleXmlCell id="2101" r="O12" connectionId="0">
    <xmlCellPr id="1" uniqueName="ACL">
      <xmlPr mapId="2" xpath="/MAKE/PP/PPLowerLegform/Lower_Legform/Plus_6/@ACL" xmlDataType="decimal"/>
    </xmlCellPr>
  </singleXmlCell>
  <singleXmlCell id="2102" r="P12" connectionId="0">
    <xmlCellPr id="1" uniqueName="PCL">
      <xmlPr mapId="2" xpath="/MAKE/PP/PPLowerLegform/Lower_Legform/Plus_6/@PCL" xmlDataType="decimal"/>
    </xmlCellPr>
  </singleXmlCell>
  <singleXmlCell id="2103" r="Q12" connectionId="0">
    <xmlCellPr id="1" uniqueName="ACL-PCL_Pass-Fail">
      <xmlPr mapId="2" xpath="/MAKE/PP/PPLowerLegform/Lower_Legform/Plus_6/@ACL-PCL_Pass-Fail" xmlDataType="string"/>
    </xmlCellPr>
  </singleXmlCell>
  <singleXmlCell id="2104" r="S12" connectionId="0">
    <xmlCellPr id="1" uniqueName="MCL_Value">
      <xmlPr mapId="2" xpath="/MAKE/PP/PPLowerLegform/Lower_Legform/Plus_6/@MCL_Value" xmlDataType="decimal"/>
    </xmlCellPr>
  </singleXmlCell>
  <singleXmlCell id="2105" r="U12" connectionId="0">
    <xmlCellPr id="1" uniqueName="MCL_Points">
      <xmlPr mapId="2" xpath="/MAKE/PP/PPLowerLegform/Lower_Legform/Plus_6/@MCL_Points" xmlDataType="decimal"/>
    </xmlCellPr>
  </singleXmlCell>
  <singleXmlCell id="2106" r="W12" connectionId="0">
    <xmlCellPr id="1" uniqueName="Total">
      <xmlPr mapId="2" xpath="/MAKE/PP/PPLowerLegform/Lower_Legform/Plus_6/@Total" xmlDataType="decimal"/>
    </xmlCellPr>
  </singleXmlCell>
  <singleXmlCell id="2107" r="Z12" connectionId="0">
    <xmlCellPr id="1" uniqueName="Colour">
      <xmlPr mapId="2" xpath="/MAKE/PP/PPLowerLegform/Lower_Legform/Plus_6/@Colour" xmlDataType="string"/>
    </xmlCellPr>
  </singleXmlCell>
  <singleXmlCell id="2121" r="D13" connectionId="0">
    <xmlCellPr id="1" uniqueName="Description">
      <xmlPr mapId="2" xpath="/MAKE/PP/PPLowerLegform/Lower_Legform/Plus_5/@Description" xmlDataType="string"/>
    </xmlCellPr>
  </singleXmlCell>
  <singleXmlCell id="2122" r="E13" connectionId="0">
    <xmlCellPr id="1" uniqueName="T1">
      <xmlPr mapId="2" xpath="/MAKE/PP/PPLowerLegform/Lower_Legform/Plus_5/@T1" xmlDataType="decimal"/>
    </xmlCellPr>
  </singleXmlCell>
  <singleXmlCell id="2123" r="G13" connectionId="0">
    <xmlCellPr id="1" uniqueName="T2">
      <xmlPr mapId="2" xpath="/MAKE/PP/PPLowerLegform/Lower_Legform/Plus_5/@T2" xmlDataType="decimal"/>
    </xmlCellPr>
  </singleXmlCell>
  <singleXmlCell id="2124" r="I13" connectionId="0">
    <xmlCellPr id="1" uniqueName="T3">
      <xmlPr mapId="2" xpath="/MAKE/PP/PPLowerLegform/Lower_Legform/Plus_5/@T3" xmlDataType="decimal"/>
    </xmlCellPr>
  </singleXmlCell>
  <singleXmlCell id="2125" r="K13" connectionId="0">
    <xmlCellPr id="1" uniqueName="T4">
      <xmlPr mapId="2" xpath="/MAKE/PP/PPLowerLegform/Lower_Legform/Plus_5/@T4" xmlDataType="decimal"/>
    </xmlCellPr>
  </singleXmlCell>
  <singleXmlCell id="2126" r="M13" connectionId="0">
    <xmlCellPr id="1" uniqueName="Points">
      <xmlPr mapId="2" xpath="/MAKE/PP/PPLowerLegform/Lower_Legform/Plus_5/@Points" xmlDataType="decimal"/>
    </xmlCellPr>
  </singleXmlCell>
  <singleXmlCell id="2127" r="O13" connectionId="0">
    <xmlCellPr id="1" uniqueName="ACL">
      <xmlPr mapId="2" xpath="/MAKE/PP/PPLowerLegform/Lower_Legform/Plus_5/@ACL" xmlDataType="decimal"/>
    </xmlCellPr>
  </singleXmlCell>
  <singleXmlCell id="2128" r="P13" connectionId="0">
    <xmlCellPr id="1" uniqueName="PCL">
      <xmlPr mapId="2" xpath="/MAKE/PP/PPLowerLegform/Lower_Legform/Plus_5/@PCL" xmlDataType="decimal"/>
    </xmlCellPr>
  </singleXmlCell>
  <singleXmlCell id="2129" r="Q13" connectionId="0">
    <xmlCellPr id="1" uniqueName="ACL-PCL_Pass-Fail">
      <xmlPr mapId="2" xpath="/MAKE/PP/PPLowerLegform/Lower_Legform/Plus_5/@ACL-PCL_Pass-Fail" xmlDataType="string"/>
    </xmlCellPr>
  </singleXmlCell>
  <singleXmlCell id="2130" r="S13" connectionId="0">
    <xmlCellPr id="1" uniqueName="MCL_Value">
      <xmlPr mapId="2" xpath="/MAKE/PP/PPLowerLegform/Lower_Legform/Plus_5/@MCL_Value" xmlDataType="decimal"/>
    </xmlCellPr>
  </singleXmlCell>
  <singleXmlCell id="2131" r="U13" connectionId="0">
    <xmlCellPr id="1" uniqueName="MCL_Points">
      <xmlPr mapId="2" xpath="/MAKE/PP/PPLowerLegform/Lower_Legform/Plus_5/@MCL_Points" xmlDataType="decimal"/>
    </xmlCellPr>
  </singleXmlCell>
  <singleXmlCell id="2132" r="W13" connectionId="0">
    <xmlCellPr id="1" uniqueName="Total">
      <xmlPr mapId="2" xpath="/MAKE/PP/PPLowerLegform/Lower_Legform/Plus_5/@Total" xmlDataType="decimal"/>
    </xmlCellPr>
  </singleXmlCell>
  <singleXmlCell id="2133" r="Z13" connectionId="0">
    <xmlCellPr id="1" uniqueName="Colour">
      <xmlPr mapId="2" xpath="/MAKE/PP/PPLowerLegform/Lower_Legform/Plus_5/@Colour" xmlDataType="string"/>
    </xmlCellPr>
  </singleXmlCell>
  <singleXmlCell id="2134" r="D14" connectionId="0">
    <xmlCellPr id="1" uniqueName="Description">
      <xmlPr mapId="2" xpath="/MAKE/PP/PPLowerLegform/Lower_Legform/Plus_4/@Description" xmlDataType="string"/>
    </xmlCellPr>
  </singleXmlCell>
  <singleXmlCell id="2135" r="E14" connectionId="0">
    <xmlCellPr id="1" uniqueName="T1">
      <xmlPr mapId="2" xpath="/MAKE/PP/PPLowerLegform/Lower_Legform/Plus_4/@T1" xmlDataType="decimal"/>
    </xmlCellPr>
  </singleXmlCell>
  <singleXmlCell id="2136" r="G14" connectionId="0">
    <xmlCellPr id="1" uniqueName="T2">
      <xmlPr mapId="2" xpath="/MAKE/PP/PPLowerLegform/Lower_Legform/Plus_4/@T2" xmlDataType="decimal"/>
    </xmlCellPr>
  </singleXmlCell>
  <singleXmlCell id="2137" r="I14" connectionId="0">
    <xmlCellPr id="1" uniqueName="T3">
      <xmlPr mapId="2" xpath="/MAKE/PP/PPLowerLegform/Lower_Legform/Plus_4/@T3" xmlDataType="decimal"/>
    </xmlCellPr>
  </singleXmlCell>
  <singleXmlCell id="2138" r="K14" connectionId="0">
    <xmlCellPr id="1" uniqueName="T4">
      <xmlPr mapId="2" xpath="/MAKE/PP/PPLowerLegform/Lower_Legform/Plus_4/@T4" xmlDataType="decimal"/>
    </xmlCellPr>
  </singleXmlCell>
  <singleXmlCell id="2139" r="M14" connectionId="0">
    <xmlCellPr id="1" uniqueName="Points">
      <xmlPr mapId="2" xpath="/MAKE/PP/PPLowerLegform/Lower_Legform/Plus_4/@Points" xmlDataType="decimal"/>
    </xmlCellPr>
  </singleXmlCell>
  <singleXmlCell id="2140" r="O14" connectionId="0">
    <xmlCellPr id="1" uniqueName="ACL">
      <xmlPr mapId="2" xpath="/MAKE/PP/PPLowerLegform/Lower_Legform/Plus_4/@ACL" xmlDataType="decimal"/>
    </xmlCellPr>
  </singleXmlCell>
  <singleXmlCell id="2141" r="P14" connectionId="0">
    <xmlCellPr id="1" uniqueName="PCL">
      <xmlPr mapId="2" xpath="/MAKE/PP/PPLowerLegform/Lower_Legform/Plus_4/@PCL" xmlDataType="decimal"/>
    </xmlCellPr>
  </singleXmlCell>
  <singleXmlCell id="2142" r="Q14" connectionId="0">
    <xmlCellPr id="1" uniqueName="ACL-PCL_Pass-Fail">
      <xmlPr mapId="2" xpath="/MAKE/PP/PPLowerLegform/Lower_Legform/Plus_4/@ACL-PCL_Pass-Fail" xmlDataType="string"/>
    </xmlCellPr>
  </singleXmlCell>
  <singleXmlCell id="2143" r="S14" connectionId="0">
    <xmlCellPr id="1" uniqueName="MCL_Value">
      <xmlPr mapId="2" xpath="/MAKE/PP/PPLowerLegform/Lower_Legform/Plus_4/@MCL_Value" xmlDataType="decimal"/>
    </xmlCellPr>
  </singleXmlCell>
  <singleXmlCell id="2144" r="U14" connectionId="0">
    <xmlCellPr id="1" uniqueName="MCL_Points">
      <xmlPr mapId="2" xpath="/MAKE/PP/PPLowerLegform/Lower_Legform/Plus_4/@MCL_Points" xmlDataType="decimal"/>
    </xmlCellPr>
  </singleXmlCell>
  <singleXmlCell id="2145" r="W14" connectionId="0">
    <xmlCellPr id="1" uniqueName="Total">
      <xmlPr mapId="2" xpath="/MAKE/PP/PPLowerLegform/Lower_Legform/Plus_4/@Total" xmlDataType="decimal"/>
    </xmlCellPr>
  </singleXmlCell>
  <singleXmlCell id="2146" r="Z14" connectionId="0">
    <xmlCellPr id="1" uniqueName="Colour">
      <xmlPr mapId="2" xpath="/MAKE/PP/PPLowerLegform/Lower_Legform/Plus_4/@Colour" xmlDataType="string"/>
    </xmlCellPr>
  </singleXmlCell>
  <singleXmlCell id="2147" r="D15" connectionId="0">
    <xmlCellPr id="1" uniqueName="Description">
      <xmlPr mapId="2" xpath="/MAKE/PP/PPLowerLegform/Lower_Legform/Plus_3/@Description" xmlDataType="string"/>
    </xmlCellPr>
  </singleXmlCell>
  <singleXmlCell id="2148" r="E15" connectionId="0">
    <xmlCellPr id="1" uniqueName="T1">
      <xmlPr mapId="2" xpath="/MAKE/PP/PPLowerLegform/Lower_Legform/Plus_3/@T1" xmlDataType="decimal"/>
    </xmlCellPr>
  </singleXmlCell>
  <singleXmlCell id="2149" r="G15" connectionId="0">
    <xmlCellPr id="1" uniqueName="T2">
      <xmlPr mapId="2" xpath="/MAKE/PP/PPLowerLegform/Lower_Legform/Plus_3/@T2" xmlDataType="decimal"/>
    </xmlCellPr>
  </singleXmlCell>
  <singleXmlCell id="2150" r="I15" connectionId="0">
    <xmlCellPr id="1" uniqueName="T3">
      <xmlPr mapId="2" xpath="/MAKE/PP/PPLowerLegform/Lower_Legform/Plus_3/@T3" xmlDataType="decimal"/>
    </xmlCellPr>
  </singleXmlCell>
  <singleXmlCell id="2151" r="K15" connectionId="0">
    <xmlCellPr id="1" uniqueName="T4">
      <xmlPr mapId="2" xpath="/MAKE/PP/PPLowerLegform/Lower_Legform/Plus_3/@T4" xmlDataType="decimal"/>
    </xmlCellPr>
  </singleXmlCell>
  <singleXmlCell id="2152" r="M15" connectionId="0">
    <xmlCellPr id="1" uniqueName="Points">
      <xmlPr mapId="2" xpath="/MAKE/PP/PPLowerLegform/Lower_Legform/Plus_3/@Points" xmlDataType="decimal"/>
    </xmlCellPr>
  </singleXmlCell>
  <singleXmlCell id="2153" r="O15" connectionId="0">
    <xmlCellPr id="1" uniqueName="ACL">
      <xmlPr mapId="2" xpath="/MAKE/PP/PPLowerLegform/Lower_Legform/Plus_3/@ACL" xmlDataType="decimal"/>
    </xmlCellPr>
  </singleXmlCell>
  <singleXmlCell id="2154" r="P15" connectionId="0">
    <xmlCellPr id="1" uniqueName="PCL">
      <xmlPr mapId="2" xpath="/MAKE/PP/PPLowerLegform/Lower_Legform/Plus_3/@PCL" xmlDataType="decimal"/>
    </xmlCellPr>
  </singleXmlCell>
  <singleXmlCell id="2155" r="Q15" connectionId="0">
    <xmlCellPr id="1" uniqueName="ACL-PCL_Pass-Fail">
      <xmlPr mapId="2" xpath="/MAKE/PP/PPLowerLegform/Lower_Legform/Plus_3/@ACL-PCL_Pass-Fail" xmlDataType="string"/>
    </xmlCellPr>
  </singleXmlCell>
  <singleXmlCell id="2156" r="S15" connectionId="0">
    <xmlCellPr id="1" uniqueName="MCL_Value">
      <xmlPr mapId="2" xpath="/MAKE/PP/PPLowerLegform/Lower_Legform/Plus_3/@MCL_Value" xmlDataType="decimal"/>
    </xmlCellPr>
  </singleXmlCell>
  <singleXmlCell id="2157" r="U15" connectionId="0">
    <xmlCellPr id="1" uniqueName="MCL_Points">
      <xmlPr mapId="2" xpath="/MAKE/PP/PPLowerLegform/Lower_Legform/Plus_3/@MCL_Points" xmlDataType="decimal"/>
    </xmlCellPr>
  </singleXmlCell>
  <singleXmlCell id="2158" r="W15" connectionId="0">
    <xmlCellPr id="1" uniqueName="Total">
      <xmlPr mapId="2" xpath="/MAKE/PP/PPLowerLegform/Lower_Legform/Plus_3/@Total" xmlDataType="decimal"/>
    </xmlCellPr>
  </singleXmlCell>
  <singleXmlCell id="2159" r="Z15" connectionId="0">
    <xmlCellPr id="1" uniqueName="Colour">
      <xmlPr mapId="2" xpath="/MAKE/PP/PPLowerLegform/Lower_Legform/Plus_3/@Colour" xmlDataType="string"/>
    </xmlCellPr>
  </singleXmlCell>
  <singleXmlCell id="2160" r="D16" connectionId="0">
    <xmlCellPr id="1" uniqueName="Description">
      <xmlPr mapId="2" xpath="/MAKE/PP/PPLowerLegform/Lower_Legform/Plus_2/@Description" xmlDataType="string"/>
    </xmlCellPr>
  </singleXmlCell>
  <singleXmlCell id="2161" r="E16" connectionId="0">
    <xmlCellPr id="1" uniqueName="T1">
      <xmlPr mapId="2" xpath="/MAKE/PP/PPLowerLegform/Lower_Legform/Plus_2/@T1" xmlDataType="decimal"/>
    </xmlCellPr>
  </singleXmlCell>
  <singleXmlCell id="2162" r="G16" connectionId="0">
    <xmlCellPr id="1" uniqueName="T2">
      <xmlPr mapId="2" xpath="/MAKE/PP/PPLowerLegform/Lower_Legform/Plus_2/@T2" xmlDataType="decimal"/>
    </xmlCellPr>
  </singleXmlCell>
  <singleXmlCell id="2163" r="I16" connectionId="0">
    <xmlCellPr id="1" uniqueName="T3">
      <xmlPr mapId="2" xpath="/MAKE/PP/PPLowerLegform/Lower_Legform/Plus_2/@T3" xmlDataType="decimal"/>
    </xmlCellPr>
  </singleXmlCell>
  <singleXmlCell id="2164" r="K16" connectionId="0">
    <xmlCellPr id="1" uniqueName="T4">
      <xmlPr mapId="2" xpath="/MAKE/PP/PPLowerLegform/Lower_Legform/Plus_2/@T4" xmlDataType="decimal"/>
    </xmlCellPr>
  </singleXmlCell>
  <singleXmlCell id="2165" r="M16" connectionId="0">
    <xmlCellPr id="1" uniqueName="Points">
      <xmlPr mapId="2" xpath="/MAKE/PP/PPLowerLegform/Lower_Legform/Plus_2/@Points" xmlDataType="decimal"/>
    </xmlCellPr>
  </singleXmlCell>
  <singleXmlCell id="2166" r="O16" connectionId="0">
    <xmlCellPr id="1" uniqueName="ACL">
      <xmlPr mapId="2" xpath="/MAKE/PP/PPLowerLegform/Lower_Legform/Plus_2/@ACL" xmlDataType="decimal"/>
    </xmlCellPr>
  </singleXmlCell>
  <singleXmlCell id="2167" r="P16" connectionId="0">
    <xmlCellPr id="1" uniqueName="PCL">
      <xmlPr mapId="2" xpath="/MAKE/PP/PPLowerLegform/Lower_Legform/Plus_2/@PCL" xmlDataType="decimal"/>
    </xmlCellPr>
  </singleXmlCell>
  <singleXmlCell id="2168" r="Q16" connectionId="0">
    <xmlCellPr id="1" uniqueName="ACL-PCL_Pass-Fail">
      <xmlPr mapId="2" xpath="/MAKE/PP/PPLowerLegform/Lower_Legform/Plus_2/@ACL-PCL_Pass-Fail" xmlDataType="string"/>
    </xmlCellPr>
  </singleXmlCell>
  <singleXmlCell id="2169" r="S16" connectionId="0">
    <xmlCellPr id="1" uniqueName="MCL_Value">
      <xmlPr mapId="2" xpath="/MAKE/PP/PPLowerLegform/Lower_Legform/Plus_2/@MCL_Value" xmlDataType="decimal"/>
    </xmlCellPr>
  </singleXmlCell>
  <singleXmlCell id="2170" r="U16" connectionId="0">
    <xmlCellPr id="1" uniqueName="MCL_Points">
      <xmlPr mapId="2" xpath="/MAKE/PP/PPLowerLegform/Lower_Legform/Plus_2/@MCL_Points" xmlDataType="decimal"/>
    </xmlCellPr>
  </singleXmlCell>
  <singleXmlCell id="2171" r="W16" connectionId="0">
    <xmlCellPr id="1" uniqueName="Total">
      <xmlPr mapId="2" xpath="/MAKE/PP/PPLowerLegform/Lower_Legform/Plus_2/@Total" xmlDataType="decimal"/>
    </xmlCellPr>
  </singleXmlCell>
  <singleXmlCell id="2172" r="Z16" connectionId="0">
    <xmlCellPr id="1" uniqueName="Colour">
      <xmlPr mapId="2" xpath="/MAKE/PP/PPLowerLegform/Lower_Legform/Plus_2/@Colour" xmlDataType="string"/>
    </xmlCellPr>
  </singleXmlCell>
  <singleXmlCell id="2173" r="D17" connectionId="0">
    <xmlCellPr id="1" uniqueName="Description">
      <xmlPr mapId="2" xpath="/MAKE/PP/PPLowerLegform/Lower_Legform/Plus_1/@Description" xmlDataType="string"/>
    </xmlCellPr>
  </singleXmlCell>
  <singleXmlCell id="2174" r="E17" connectionId="0">
    <xmlCellPr id="1" uniqueName="T1">
      <xmlPr mapId="2" xpath="/MAKE/PP/PPLowerLegform/Lower_Legform/Plus_1/@T1" xmlDataType="decimal"/>
    </xmlCellPr>
  </singleXmlCell>
  <singleXmlCell id="2175" r="G17" connectionId="0">
    <xmlCellPr id="1" uniqueName="T2">
      <xmlPr mapId="2" xpath="/MAKE/PP/PPLowerLegform/Lower_Legform/Plus_1/@T2" xmlDataType="decimal"/>
    </xmlCellPr>
  </singleXmlCell>
  <singleXmlCell id="2176" r="I17" connectionId="0">
    <xmlCellPr id="1" uniqueName="T3">
      <xmlPr mapId="2" xpath="/MAKE/PP/PPLowerLegform/Lower_Legform/Plus_1/@T3" xmlDataType="decimal"/>
    </xmlCellPr>
  </singleXmlCell>
  <singleXmlCell id="2177" r="K17" connectionId="0">
    <xmlCellPr id="1" uniqueName="T4">
      <xmlPr mapId="2" xpath="/MAKE/PP/PPLowerLegform/Lower_Legform/Plus_1/@T4" xmlDataType="decimal"/>
    </xmlCellPr>
  </singleXmlCell>
  <singleXmlCell id="2178" r="M17" connectionId="0">
    <xmlCellPr id="1" uniqueName="Points">
      <xmlPr mapId="2" xpath="/MAKE/PP/PPLowerLegform/Lower_Legform/Plus_1/@Points" xmlDataType="decimal"/>
    </xmlCellPr>
  </singleXmlCell>
  <singleXmlCell id="2179" r="O17" connectionId="0">
    <xmlCellPr id="1" uniqueName="ACL">
      <xmlPr mapId="2" xpath="/MAKE/PP/PPLowerLegform/Lower_Legform/Plus_1/@ACL" xmlDataType="decimal"/>
    </xmlCellPr>
  </singleXmlCell>
  <singleXmlCell id="2180" r="P17" connectionId="0">
    <xmlCellPr id="1" uniqueName="PCL">
      <xmlPr mapId="2" xpath="/MAKE/PP/PPLowerLegform/Lower_Legform/Plus_1/@PCL" xmlDataType="decimal"/>
    </xmlCellPr>
  </singleXmlCell>
  <singleXmlCell id="2181" r="Q17" connectionId="0">
    <xmlCellPr id="1" uniqueName="ACL-PCL_Pass-Fail">
      <xmlPr mapId="2" xpath="/MAKE/PP/PPLowerLegform/Lower_Legform/Plus_1/@ACL-PCL_Pass-Fail" xmlDataType="string"/>
    </xmlCellPr>
  </singleXmlCell>
  <singleXmlCell id="2182" r="S17" connectionId="0">
    <xmlCellPr id="1" uniqueName="MCL_Value">
      <xmlPr mapId="2" xpath="/MAKE/PP/PPLowerLegform/Lower_Legform/Plus_1/@MCL_Value" xmlDataType="decimal"/>
    </xmlCellPr>
  </singleXmlCell>
  <singleXmlCell id="2183" r="U17" connectionId="0">
    <xmlCellPr id="1" uniqueName="MCL_Points">
      <xmlPr mapId="2" xpath="/MAKE/PP/PPLowerLegform/Lower_Legform/Plus_1/@MCL_Points" xmlDataType="decimal"/>
    </xmlCellPr>
  </singleXmlCell>
  <singleXmlCell id="2184" r="W17" connectionId="0">
    <xmlCellPr id="1" uniqueName="Total">
      <xmlPr mapId="2" xpath="/MAKE/PP/PPLowerLegform/Lower_Legform/Plus_1/@Total" xmlDataType="decimal"/>
    </xmlCellPr>
  </singleXmlCell>
  <singleXmlCell id="2185" r="Z17" connectionId="0">
    <xmlCellPr id="1" uniqueName="Colour">
      <xmlPr mapId="2" xpath="/MAKE/PP/PPLowerLegform/Lower_Legform/Plus_1/@Colour" xmlDataType="string"/>
    </xmlCellPr>
  </singleXmlCell>
  <singleXmlCell id="2186" r="D18" connectionId="0">
    <xmlCellPr id="1" uniqueName="Description">
      <xmlPr mapId="2" xpath="/MAKE/PP/PPLowerLegform/Lower_Legform/Zero/@Description" xmlDataType="string"/>
    </xmlCellPr>
  </singleXmlCell>
  <singleXmlCell id="2187" r="E18" connectionId="0">
    <xmlCellPr id="1" uniqueName="T1">
      <xmlPr mapId="2" xpath="/MAKE/PP/PPLowerLegform/Lower_Legform/Zero/@T1" xmlDataType="decimal"/>
    </xmlCellPr>
  </singleXmlCell>
  <singleXmlCell id="2188" r="G18" connectionId="0">
    <xmlCellPr id="1" uniqueName="T2">
      <xmlPr mapId="2" xpath="/MAKE/PP/PPLowerLegform/Lower_Legform/Zero/@T2" xmlDataType="decimal"/>
    </xmlCellPr>
  </singleXmlCell>
  <singleXmlCell id="2189" r="I18" connectionId="0">
    <xmlCellPr id="1" uniqueName="T3">
      <xmlPr mapId="2" xpath="/MAKE/PP/PPLowerLegform/Lower_Legform/Zero/@T3" xmlDataType="decimal"/>
    </xmlCellPr>
  </singleXmlCell>
  <singleXmlCell id="2190" r="K18" connectionId="0">
    <xmlCellPr id="1" uniqueName="T4">
      <xmlPr mapId="2" xpath="/MAKE/PP/PPLowerLegform/Lower_Legform/Zero/@T4" xmlDataType="decimal"/>
    </xmlCellPr>
  </singleXmlCell>
  <singleXmlCell id="2191" r="M18" connectionId="0">
    <xmlCellPr id="1" uniqueName="Points">
      <xmlPr mapId="2" xpath="/MAKE/PP/PPLowerLegform/Lower_Legform/Zero/@Points" xmlDataType="decimal"/>
    </xmlCellPr>
  </singleXmlCell>
  <singleXmlCell id="2192" r="O18" connectionId="0">
    <xmlCellPr id="1" uniqueName="ACL">
      <xmlPr mapId="2" xpath="/MAKE/PP/PPLowerLegform/Lower_Legform/Zero/@ACL" xmlDataType="decimal"/>
    </xmlCellPr>
  </singleXmlCell>
  <singleXmlCell id="2193" r="P18" connectionId="0">
    <xmlCellPr id="1" uniqueName="PCL">
      <xmlPr mapId="2" xpath="/MAKE/PP/PPLowerLegform/Lower_Legform/Zero/@PCL" xmlDataType="decimal"/>
    </xmlCellPr>
  </singleXmlCell>
  <singleXmlCell id="2194" r="Q18" connectionId="0">
    <xmlCellPr id="1" uniqueName="ACL-PCL_Pass-Fail">
      <xmlPr mapId="2" xpath="/MAKE/PP/PPLowerLegform/Lower_Legform/Zero/@ACL-PCL_Pass-Fail" xmlDataType="string"/>
    </xmlCellPr>
  </singleXmlCell>
  <singleXmlCell id="2195" r="S18" connectionId="0">
    <xmlCellPr id="1" uniqueName="MCL_Value">
      <xmlPr mapId="2" xpath="/MAKE/PP/PPLowerLegform/Lower_Legform/Zero/@MCL_Value" xmlDataType="decimal"/>
    </xmlCellPr>
  </singleXmlCell>
  <singleXmlCell id="2196" r="U18" connectionId="0">
    <xmlCellPr id="1" uniqueName="MCL_Points">
      <xmlPr mapId="2" xpath="/MAKE/PP/PPLowerLegform/Lower_Legform/Zero/@MCL_Points" xmlDataType="decimal"/>
    </xmlCellPr>
  </singleXmlCell>
  <singleXmlCell id="2197" r="W18" connectionId="0">
    <xmlCellPr id="1" uniqueName="Total">
      <xmlPr mapId="2" xpath="/MAKE/PP/PPLowerLegform/Lower_Legform/Zero/@Total" xmlDataType="decimal"/>
    </xmlCellPr>
  </singleXmlCell>
  <singleXmlCell id="2198" r="Z18" connectionId="0">
    <xmlCellPr id="1" uniqueName="Colour">
      <xmlPr mapId="2" xpath="/MAKE/PP/PPLowerLegform/Lower_Legform/Zero/@Colour" xmlDataType="string"/>
    </xmlCellPr>
  </singleXmlCell>
  <singleXmlCell id="2199" r="D19" connectionId="0">
    <xmlCellPr id="1" uniqueName="Description">
      <xmlPr mapId="2" xpath="/MAKE/PP/PPLowerLegform/Lower_Legform/Minus_1/@Description" xmlDataType="string"/>
    </xmlCellPr>
  </singleXmlCell>
  <singleXmlCell id="2200" r="E19" connectionId="0">
    <xmlCellPr id="1" uniqueName="T1">
      <xmlPr mapId="2" xpath="/MAKE/PP/PPLowerLegform/Lower_Legform/Minus_1/@T1" xmlDataType="decimal"/>
    </xmlCellPr>
  </singleXmlCell>
  <singleXmlCell id="2201" r="G19" connectionId="0">
    <xmlCellPr id="1" uniqueName="T2">
      <xmlPr mapId="2" xpath="/MAKE/PP/PPLowerLegform/Lower_Legform/Minus_1/@T2" xmlDataType="decimal"/>
    </xmlCellPr>
  </singleXmlCell>
  <singleXmlCell id="2202" r="I19" connectionId="0">
    <xmlCellPr id="1" uniqueName="T3">
      <xmlPr mapId="2" xpath="/MAKE/PP/PPLowerLegform/Lower_Legform/Minus_1/@T3" xmlDataType="decimal"/>
    </xmlCellPr>
  </singleXmlCell>
  <singleXmlCell id="2203" r="K19" connectionId="0">
    <xmlCellPr id="1" uniqueName="T4">
      <xmlPr mapId="2" xpath="/MAKE/PP/PPLowerLegform/Lower_Legform/Minus_1/@T4" xmlDataType="decimal"/>
    </xmlCellPr>
  </singleXmlCell>
  <singleXmlCell id="2204" r="M19" connectionId="0">
    <xmlCellPr id="1" uniqueName="Points">
      <xmlPr mapId="2" xpath="/MAKE/PP/PPLowerLegform/Lower_Legform/Minus_1/@Points" xmlDataType="decimal"/>
    </xmlCellPr>
  </singleXmlCell>
  <singleXmlCell id="2205" r="O19" connectionId="0">
    <xmlCellPr id="1" uniqueName="ACL">
      <xmlPr mapId="2" xpath="/MAKE/PP/PPLowerLegform/Lower_Legform/Minus_1/@ACL" xmlDataType="decimal"/>
    </xmlCellPr>
  </singleXmlCell>
  <singleXmlCell id="2206" r="P19" connectionId="0">
    <xmlCellPr id="1" uniqueName="PCL">
      <xmlPr mapId="2" xpath="/MAKE/PP/PPLowerLegform/Lower_Legform/Minus_1/@PCL" xmlDataType="decimal"/>
    </xmlCellPr>
  </singleXmlCell>
  <singleXmlCell id="2207" r="Q19" connectionId="0">
    <xmlCellPr id="1" uniqueName="ACL-PCL_Pass-Fail">
      <xmlPr mapId="2" xpath="/MAKE/PP/PPLowerLegform/Lower_Legform/Minus_1/@ACL-PCL_Pass-Fail" xmlDataType="string"/>
    </xmlCellPr>
  </singleXmlCell>
  <singleXmlCell id="2208" r="S19" connectionId="0">
    <xmlCellPr id="1" uniqueName="MCL_Value">
      <xmlPr mapId="2" xpath="/MAKE/PP/PPLowerLegform/Lower_Legform/Minus_1/@MCL_Value" xmlDataType="decimal"/>
    </xmlCellPr>
  </singleXmlCell>
  <singleXmlCell id="2209" r="U19" connectionId="0">
    <xmlCellPr id="1" uniqueName="MCL_Points">
      <xmlPr mapId="2" xpath="/MAKE/PP/PPLowerLegform/Lower_Legform/Minus_1/@MCL_Points" xmlDataType="decimal"/>
    </xmlCellPr>
  </singleXmlCell>
  <singleXmlCell id="2210" r="W19" connectionId="0">
    <xmlCellPr id="1" uniqueName="Total">
      <xmlPr mapId="2" xpath="/MAKE/PP/PPLowerLegform/Lower_Legform/Minus_1/@Total" xmlDataType="decimal"/>
    </xmlCellPr>
  </singleXmlCell>
  <singleXmlCell id="2211" r="Z19" connectionId="0">
    <xmlCellPr id="1" uniqueName="Colour">
      <xmlPr mapId="2" xpath="/MAKE/PP/PPLowerLegform/Lower_Legform/Minus_1/@Colour" xmlDataType="string"/>
    </xmlCellPr>
  </singleXmlCell>
  <singleXmlCell id="2212" r="D20" connectionId="0">
    <xmlCellPr id="1" uniqueName="Description">
      <xmlPr mapId="2" xpath="/MAKE/PP/PPLowerLegform/Lower_Legform/Minus_2/@Description" xmlDataType="string"/>
    </xmlCellPr>
  </singleXmlCell>
  <singleXmlCell id="2213" r="E20" connectionId="0">
    <xmlCellPr id="1" uniqueName="T1">
      <xmlPr mapId="2" xpath="/MAKE/PP/PPLowerLegform/Lower_Legform/Minus_2/@T1" xmlDataType="decimal"/>
    </xmlCellPr>
  </singleXmlCell>
  <singleXmlCell id="2214" r="G20" connectionId="0">
    <xmlCellPr id="1" uniqueName="T2">
      <xmlPr mapId="2" xpath="/MAKE/PP/PPLowerLegform/Lower_Legform/Minus_2/@T2" xmlDataType="decimal"/>
    </xmlCellPr>
  </singleXmlCell>
  <singleXmlCell id="2215" r="I20" connectionId="0">
    <xmlCellPr id="1" uniqueName="T3">
      <xmlPr mapId="2" xpath="/MAKE/PP/PPLowerLegform/Lower_Legform/Minus_2/@T3" xmlDataType="decimal"/>
    </xmlCellPr>
  </singleXmlCell>
  <singleXmlCell id="2216" r="K20" connectionId="0">
    <xmlCellPr id="1" uniqueName="T4">
      <xmlPr mapId="2" xpath="/MAKE/PP/PPLowerLegform/Lower_Legform/Minus_2/@T4" xmlDataType="decimal"/>
    </xmlCellPr>
  </singleXmlCell>
  <singleXmlCell id="2217" r="M20" connectionId="0">
    <xmlCellPr id="1" uniqueName="Points">
      <xmlPr mapId="2" xpath="/MAKE/PP/PPLowerLegform/Lower_Legform/Minus_2/@Points" xmlDataType="decimal"/>
    </xmlCellPr>
  </singleXmlCell>
  <singleXmlCell id="2218" r="O20" connectionId="0">
    <xmlCellPr id="1" uniqueName="ACL">
      <xmlPr mapId="2" xpath="/MAKE/PP/PPLowerLegform/Lower_Legform/Minus_2/@ACL" xmlDataType="decimal"/>
    </xmlCellPr>
  </singleXmlCell>
  <singleXmlCell id="2219" r="P20" connectionId="0">
    <xmlCellPr id="1" uniqueName="PCL">
      <xmlPr mapId="2" xpath="/MAKE/PP/PPLowerLegform/Lower_Legform/Minus_2/@PCL" xmlDataType="decimal"/>
    </xmlCellPr>
  </singleXmlCell>
  <singleXmlCell id="2220" r="Q20" connectionId="0">
    <xmlCellPr id="1" uniqueName="ACL-PCL_Pass-Fail">
      <xmlPr mapId="2" xpath="/MAKE/PP/PPLowerLegform/Lower_Legform/Minus_2/@ACL-PCL_Pass-Fail" xmlDataType="string"/>
    </xmlCellPr>
  </singleXmlCell>
  <singleXmlCell id="2221" r="S20" connectionId="0">
    <xmlCellPr id="1" uniqueName="MCL_Value">
      <xmlPr mapId="2" xpath="/MAKE/PP/PPLowerLegform/Lower_Legform/Minus_2/@MCL_Value" xmlDataType="decimal"/>
    </xmlCellPr>
  </singleXmlCell>
  <singleXmlCell id="2222" r="U20" connectionId="0">
    <xmlCellPr id="1" uniqueName="MCL_Points">
      <xmlPr mapId="2" xpath="/MAKE/PP/PPLowerLegform/Lower_Legform/Minus_2/@MCL_Points" xmlDataType="decimal"/>
    </xmlCellPr>
  </singleXmlCell>
  <singleXmlCell id="2223" r="W20" connectionId="0">
    <xmlCellPr id="1" uniqueName="Total">
      <xmlPr mapId="2" xpath="/MAKE/PP/PPLowerLegform/Lower_Legform/Minus_2/@Total" xmlDataType="decimal"/>
    </xmlCellPr>
  </singleXmlCell>
  <singleXmlCell id="2224" r="Z20" connectionId="0">
    <xmlCellPr id="1" uniqueName="Colour">
      <xmlPr mapId="2" xpath="/MAKE/PP/PPLowerLegform/Lower_Legform/Minus_2/@Colour" xmlDataType="string"/>
    </xmlCellPr>
  </singleXmlCell>
  <singleXmlCell id="2225" r="D21" connectionId="0">
    <xmlCellPr id="1" uniqueName="Description">
      <xmlPr mapId="2" xpath="/MAKE/PP/PPLowerLegform/Lower_Legform/Minus_3/@Description" xmlDataType="string"/>
    </xmlCellPr>
  </singleXmlCell>
  <singleXmlCell id="2226" r="E21" connectionId="0">
    <xmlCellPr id="1" uniqueName="T1">
      <xmlPr mapId="2" xpath="/MAKE/PP/PPLowerLegform/Lower_Legform/Minus_3/@T1" xmlDataType="decimal"/>
    </xmlCellPr>
  </singleXmlCell>
  <singleXmlCell id="2227" r="G21" connectionId="0">
    <xmlCellPr id="1" uniqueName="T2">
      <xmlPr mapId="2" xpath="/MAKE/PP/PPLowerLegform/Lower_Legform/Minus_3/@T2" xmlDataType="decimal"/>
    </xmlCellPr>
  </singleXmlCell>
  <singleXmlCell id="2228" r="I21" connectionId="0">
    <xmlCellPr id="1" uniqueName="T3">
      <xmlPr mapId="2" xpath="/MAKE/PP/PPLowerLegform/Lower_Legform/Minus_3/@T3" xmlDataType="decimal"/>
    </xmlCellPr>
  </singleXmlCell>
  <singleXmlCell id="2229" r="K21" connectionId="0">
    <xmlCellPr id="1" uniqueName="T4">
      <xmlPr mapId="2" xpath="/MAKE/PP/PPLowerLegform/Lower_Legform/Minus_3/@T4" xmlDataType="decimal"/>
    </xmlCellPr>
  </singleXmlCell>
  <singleXmlCell id="2230" r="M21" connectionId="0">
    <xmlCellPr id="1" uniqueName="Points">
      <xmlPr mapId="2" xpath="/MAKE/PP/PPLowerLegform/Lower_Legform/Minus_3/@Points" xmlDataType="decimal"/>
    </xmlCellPr>
  </singleXmlCell>
  <singleXmlCell id="2231" r="O21" connectionId="0">
    <xmlCellPr id="1" uniqueName="ACL">
      <xmlPr mapId="2" xpath="/MAKE/PP/PPLowerLegform/Lower_Legform/Minus_3/@ACL" xmlDataType="decimal"/>
    </xmlCellPr>
  </singleXmlCell>
  <singleXmlCell id="2232" r="P21" connectionId="0">
    <xmlCellPr id="1" uniqueName="PCL">
      <xmlPr mapId="2" xpath="/MAKE/PP/PPLowerLegform/Lower_Legform/Minus_3/@PCL" xmlDataType="decimal"/>
    </xmlCellPr>
  </singleXmlCell>
  <singleXmlCell id="2233" r="Q21" connectionId="0">
    <xmlCellPr id="1" uniqueName="ACL-PCL_Pass-Fail">
      <xmlPr mapId="2" xpath="/MAKE/PP/PPLowerLegform/Lower_Legform/Minus_3/@ACL-PCL_Pass-Fail" xmlDataType="string"/>
    </xmlCellPr>
  </singleXmlCell>
  <singleXmlCell id="2234" r="S21" connectionId="0">
    <xmlCellPr id="1" uniqueName="MCL_Value">
      <xmlPr mapId="2" xpath="/MAKE/PP/PPLowerLegform/Lower_Legform/Minus_3/@MCL_Value" xmlDataType="decimal"/>
    </xmlCellPr>
  </singleXmlCell>
  <singleXmlCell id="2235" r="U21" connectionId="0">
    <xmlCellPr id="1" uniqueName="MCL_Points">
      <xmlPr mapId="2" xpath="/MAKE/PP/PPLowerLegform/Lower_Legform/Minus_3/@MCL_Points" xmlDataType="decimal"/>
    </xmlCellPr>
  </singleXmlCell>
  <singleXmlCell id="2236" r="W21" connectionId="0">
    <xmlCellPr id="1" uniqueName="Total">
      <xmlPr mapId="2" xpath="/MAKE/PP/PPLowerLegform/Lower_Legform/Minus_3/@Total" xmlDataType="decimal"/>
    </xmlCellPr>
  </singleXmlCell>
  <singleXmlCell id="2237" r="Z21" connectionId="0">
    <xmlCellPr id="1" uniqueName="Colour">
      <xmlPr mapId="2" xpath="/MAKE/PP/PPLowerLegform/Lower_Legform/Minus_3/@Colour" xmlDataType="string"/>
    </xmlCellPr>
  </singleXmlCell>
  <singleXmlCell id="2238" r="D22" connectionId="0">
    <xmlCellPr id="1" uniqueName="Description">
      <xmlPr mapId="2" xpath="/MAKE/PP/PPLowerLegform/Lower_Legform/Minus_4/@Description" xmlDataType="string"/>
    </xmlCellPr>
  </singleXmlCell>
  <singleXmlCell id="2239" r="E22" connectionId="0">
    <xmlCellPr id="1" uniqueName="T1">
      <xmlPr mapId="2" xpath="/MAKE/PP/PPLowerLegform/Lower_Legform/Minus_4/@T1" xmlDataType="decimal"/>
    </xmlCellPr>
  </singleXmlCell>
  <singleXmlCell id="2240" r="G22" connectionId="0">
    <xmlCellPr id="1" uniqueName="T2">
      <xmlPr mapId="2" xpath="/MAKE/PP/PPLowerLegform/Lower_Legform/Minus_4/@T2" xmlDataType="decimal"/>
    </xmlCellPr>
  </singleXmlCell>
  <singleXmlCell id="2241" r="I22" connectionId="0">
    <xmlCellPr id="1" uniqueName="T3">
      <xmlPr mapId="2" xpath="/MAKE/PP/PPLowerLegform/Lower_Legform/Minus_4/@T3" xmlDataType="decimal"/>
    </xmlCellPr>
  </singleXmlCell>
  <singleXmlCell id="2242" r="K22" connectionId="0">
    <xmlCellPr id="1" uniqueName="T4">
      <xmlPr mapId="2" xpath="/MAKE/PP/PPLowerLegform/Lower_Legform/Minus_4/@T4" xmlDataType="decimal"/>
    </xmlCellPr>
  </singleXmlCell>
  <singleXmlCell id="2243" r="M22" connectionId="0">
    <xmlCellPr id="1" uniqueName="Points">
      <xmlPr mapId="2" xpath="/MAKE/PP/PPLowerLegform/Lower_Legform/Minus_4/@Points" xmlDataType="decimal"/>
    </xmlCellPr>
  </singleXmlCell>
  <singleXmlCell id="2244" r="O22" connectionId="0">
    <xmlCellPr id="1" uniqueName="ACL">
      <xmlPr mapId="2" xpath="/MAKE/PP/PPLowerLegform/Lower_Legform/Minus_4/@ACL" xmlDataType="decimal"/>
    </xmlCellPr>
  </singleXmlCell>
  <singleXmlCell id="2245" r="P22" connectionId="0">
    <xmlCellPr id="1" uniqueName="PCL">
      <xmlPr mapId="2" xpath="/MAKE/PP/PPLowerLegform/Lower_Legform/Minus_4/@PCL" xmlDataType="decimal"/>
    </xmlCellPr>
  </singleXmlCell>
  <singleXmlCell id="2246" r="Q22" connectionId="0">
    <xmlCellPr id="1" uniqueName="ACL-PCL_Pass-Fail">
      <xmlPr mapId="2" xpath="/MAKE/PP/PPLowerLegform/Lower_Legform/Minus_4/@ACL-PCL_Pass-Fail" xmlDataType="string"/>
    </xmlCellPr>
  </singleXmlCell>
  <singleXmlCell id="2247" r="S22" connectionId="0">
    <xmlCellPr id="1" uniqueName="MCL_Value">
      <xmlPr mapId="2" xpath="/MAKE/PP/PPLowerLegform/Lower_Legform/Minus_4/@MCL_Value" xmlDataType="decimal"/>
    </xmlCellPr>
  </singleXmlCell>
  <singleXmlCell id="2248" r="U22" connectionId="0">
    <xmlCellPr id="1" uniqueName="MCL_Points">
      <xmlPr mapId="2" xpath="/MAKE/PP/PPLowerLegform/Lower_Legform/Minus_4/@MCL_Points" xmlDataType="decimal"/>
    </xmlCellPr>
  </singleXmlCell>
  <singleXmlCell id="2249" r="W22" connectionId="0">
    <xmlCellPr id="1" uniqueName="Total">
      <xmlPr mapId="2" xpath="/MAKE/PP/PPLowerLegform/Lower_Legform/Minus_4/@Total" xmlDataType="decimal"/>
    </xmlCellPr>
  </singleXmlCell>
  <singleXmlCell id="2250" r="Z22" connectionId="0">
    <xmlCellPr id="1" uniqueName="Colour">
      <xmlPr mapId="2" xpath="/MAKE/PP/PPLowerLegform/Lower_Legform/Minus_4/@Colour" xmlDataType="string"/>
    </xmlCellPr>
  </singleXmlCell>
  <singleXmlCell id="2251" r="D23" connectionId="0">
    <xmlCellPr id="1" uniqueName="Description">
      <xmlPr mapId="2" xpath="/MAKE/PP/PPLowerLegform/Lower_Legform/Minus_5/@Description" xmlDataType="string"/>
    </xmlCellPr>
  </singleXmlCell>
  <singleXmlCell id="2252" r="E23" connectionId="0">
    <xmlCellPr id="1" uniqueName="T1">
      <xmlPr mapId="2" xpath="/MAKE/PP/PPLowerLegform/Lower_Legform/Minus_5/@T1" xmlDataType="decimal"/>
    </xmlCellPr>
  </singleXmlCell>
  <singleXmlCell id="2253" r="G23" connectionId="0">
    <xmlCellPr id="1" uniqueName="T2">
      <xmlPr mapId="2" xpath="/MAKE/PP/PPLowerLegform/Lower_Legform/Minus_5/@T2" xmlDataType="decimal"/>
    </xmlCellPr>
  </singleXmlCell>
  <singleXmlCell id="2254" r="I23" connectionId="0">
    <xmlCellPr id="1" uniqueName="T3">
      <xmlPr mapId="2" xpath="/MAKE/PP/PPLowerLegform/Lower_Legform/Minus_5/@T3" xmlDataType="decimal"/>
    </xmlCellPr>
  </singleXmlCell>
  <singleXmlCell id="2255" r="K23" connectionId="0">
    <xmlCellPr id="1" uniqueName="T4">
      <xmlPr mapId="2" xpath="/MAKE/PP/PPLowerLegform/Lower_Legform/Minus_5/@T4" xmlDataType="decimal"/>
    </xmlCellPr>
  </singleXmlCell>
  <singleXmlCell id="2256" r="M23" connectionId="0">
    <xmlCellPr id="1" uniqueName="Points">
      <xmlPr mapId="2" xpath="/MAKE/PP/PPLowerLegform/Lower_Legform/Minus_5/@Points" xmlDataType="decimal"/>
    </xmlCellPr>
  </singleXmlCell>
  <singleXmlCell id="2257" r="O23" connectionId="0">
    <xmlCellPr id="1" uniqueName="ACL">
      <xmlPr mapId="2" xpath="/MAKE/PP/PPLowerLegform/Lower_Legform/Minus_5/@ACL" xmlDataType="decimal"/>
    </xmlCellPr>
  </singleXmlCell>
  <singleXmlCell id="2258" r="P23" connectionId="0">
    <xmlCellPr id="1" uniqueName="PCL">
      <xmlPr mapId="2" xpath="/MAKE/PP/PPLowerLegform/Lower_Legform/Minus_5/@PCL" xmlDataType="decimal"/>
    </xmlCellPr>
  </singleXmlCell>
  <singleXmlCell id="2259" r="Q23" connectionId="0">
    <xmlCellPr id="1" uniqueName="ACL-PCL_Pass-Fail">
      <xmlPr mapId="2" xpath="/MAKE/PP/PPLowerLegform/Lower_Legform/Minus_5/@ACL-PCL_Pass-Fail" xmlDataType="string"/>
    </xmlCellPr>
  </singleXmlCell>
  <singleXmlCell id="2260" r="S23" connectionId="0">
    <xmlCellPr id="1" uniqueName="MCL_Value">
      <xmlPr mapId="2" xpath="/MAKE/PP/PPLowerLegform/Lower_Legform/Minus_5/@MCL_Value" xmlDataType="decimal"/>
    </xmlCellPr>
  </singleXmlCell>
  <singleXmlCell id="2261" r="U23" connectionId="0">
    <xmlCellPr id="1" uniqueName="MCL_Points">
      <xmlPr mapId="2" xpath="/MAKE/PP/PPLowerLegform/Lower_Legform/Minus_5/@MCL_Points" xmlDataType="decimal"/>
    </xmlCellPr>
  </singleXmlCell>
  <singleXmlCell id="2262" r="W23" connectionId="0">
    <xmlCellPr id="1" uniqueName="Total">
      <xmlPr mapId="2" xpath="/MAKE/PP/PPLowerLegform/Lower_Legform/Minus_5/@Total" xmlDataType="decimal"/>
    </xmlCellPr>
  </singleXmlCell>
  <singleXmlCell id="2263" r="Z23" connectionId="0">
    <xmlCellPr id="1" uniqueName="Colour">
      <xmlPr mapId="2" xpath="/MAKE/PP/PPLowerLegform/Lower_Legform/Minus_5/@Colour" xmlDataType="string"/>
    </xmlCellPr>
  </singleXmlCell>
  <singleXmlCell id="2264" r="D24" connectionId="0">
    <xmlCellPr id="1" uniqueName="Description">
      <xmlPr mapId="2" xpath="/MAKE/PP/PPLowerLegform/Lower_Legform/Minus_6/@Description" xmlDataType="string"/>
    </xmlCellPr>
  </singleXmlCell>
  <singleXmlCell id="2265" r="E24" connectionId="0">
    <xmlCellPr id="1" uniqueName="T1">
      <xmlPr mapId="2" xpath="/MAKE/PP/PPLowerLegform/Lower_Legform/Minus_6/@T1" xmlDataType="decimal"/>
    </xmlCellPr>
  </singleXmlCell>
  <singleXmlCell id="2266" r="G24" connectionId="0">
    <xmlCellPr id="1" uniqueName="T2">
      <xmlPr mapId="2" xpath="/MAKE/PP/PPLowerLegform/Lower_Legform/Minus_6/@T2" xmlDataType="decimal"/>
    </xmlCellPr>
  </singleXmlCell>
  <singleXmlCell id="2267" r="I24" connectionId="0">
    <xmlCellPr id="1" uniqueName="T3">
      <xmlPr mapId="2" xpath="/MAKE/PP/PPLowerLegform/Lower_Legform/Minus_6/@T3" xmlDataType="decimal"/>
    </xmlCellPr>
  </singleXmlCell>
  <singleXmlCell id="2268" r="K24" connectionId="0">
    <xmlCellPr id="1" uniqueName="T4">
      <xmlPr mapId="2" xpath="/MAKE/PP/PPLowerLegform/Lower_Legform/Minus_6/@T4" xmlDataType="decimal"/>
    </xmlCellPr>
  </singleXmlCell>
  <singleXmlCell id="2269" r="M24" connectionId="0">
    <xmlCellPr id="1" uniqueName="Points">
      <xmlPr mapId="2" xpath="/MAKE/PP/PPLowerLegform/Lower_Legform/Minus_6/@Points" xmlDataType="decimal"/>
    </xmlCellPr>
  </singleXmlCell>
  <singleXmlCell id="2270" r="O24" connectionId="0">
    <xmlCellPr id="1" uniqueName="ACL">
      <xmlPr mapId="2" xpath="/MAKE/PP/PPLowerLegform/Lower_Legform/Minus_6/@ACL" xmlDataType="decimal"/>
    </xmlCellPr>
  </singleXmlCell>
  <singleXmlCell id="2271" r="P24" connectionId="0">
    <xmlCellPr id="1" uniqueName="PCL">
      <xmlPr mapId="2" xpath="/MAKE/PP/PPLowerLegform/Lower_Legform/Minus_6/@PCL" xmlDataType="decimal"/>
    </xmlCellPr>
  </singleXmlCell>
  <singleXmlCell id="2272" r="Q24" connectionId="0">
    <xmlCellPr id="1" uniqueName="ACL-PCL_Pass-Fail">
      <xmlPr mapId="2" xpath="/MAKE/PP/PPLowerLegform/Lower_Legform/Minus_6/@ACL-PCL_Pass-Fail" xmlDataType="string"/>
    </xmlCellPr>
  </singleXmlCell>
  <singleXmlCell id="2273" r="S24" connectionId="0">
    <xmlCellPr id="1" uniqueName="MCL_Value">
      <xmlPr mapId="2" xpath="/MAKE/PP/PPLowerLegform/Lower_Legform/Minus_6/@MCL_Value" xmlDataType="decimal"/>
    </xmlCellPr>
  </singleXmlCell>
  <singleXmlCell id="2274" r="U24" connectionId="0">
    <xmlCellPr id="1" uniqueName="MCL_Points">
      <xmlPr mapId="2" xpath="/MAKE/PP/PPLowerLegform/Lower_Legform/Minus_6/@MCL_Points" xmlDataType="decimal"/>
    </xmlCellPr>
  </singleXmlCell>
  <singleXmlCell id="2275" r="W24" connectionId="0">
    <xmlCellPr id="1" uniqueName="Total">
      <xmlPr mapId="2" xpath="/MAKE/PP/PPLowerLegform/Lower_Legform/Minus_6/@Total" xmlDataType="decimal"/>
    </xmlCellPr>
  </singleXmlCell>
  <singleXmlCell id="2276" r="Z24" connectionId="0">
    <xmlCellPr id="1" uniqueName="Colour">
      <xmlPr mapId="2" xpath="/MAKE/PP/PPLowerLegform/Lower_Legform/Minus_6/@Colour" xmlDataType="string"/>
    </xmlCellPr>
  </singleXmlCell>
  <singleXmlCell id="2277" r="D25" connectionId="0">
    <xmlCellPr id="1" uniqueName="Description">
      <xmlPr mapId="2" xpath="/MAKE/PP/PPLowerLegform/Lower_Legform/Minus_7/@Description" xmlDataType="string"/>
    </xmlCellPr>
  </singleXmlCell>
  <singleXmlCell id="2278" r="E25" connectionId="0">
    <xmlCellPr id="1" uniqueName="T1">
      <xmlPr mapId="2" xpath="/MAKE/PP/PPLowerLegform/Lower_Legform/Minus_7/@T1" xmlDataType="decimal"/>
    </xmlCellPr>
  </singleXmlCell>
  <singleXmlCell id="2279" r="G25" connectionId="0">
    <xmlCellPr id="1" uniqueName="T2">
      <xmlPr mapId="2" xpath="/MAKE/PP/PPLowerLegform/Lower_Legform/Minus_7/@T2" xmlDataType="decimal"/>
    </xmlCellPr>
  </singleXmlCell>
  <singleXmlCell id="2280" r="I25" connectionId="0">
    <xmlCellPr id="1" uniqueName="T3">
      <xmlPr mapId="2" xpath="/MAKE/PP/PPLowerLegform/Lower_Legform/Minus_7/@T3" xmlDataType="decimal"/>
    </xmlCellPr>
  </singleXmlCell>
  <singleXmlCell id="2281" r="K25" connectionId="0">
    <xmlCellPr id="1" uniqueName="T4">
      <xmlPr mapId="2" xpath="/MAKE/PP/PPLowerLegform/Lower_Legform/Minus_7/@T4" xmlDataType="decimal"/>
    </xmlCellPr>
  </singleXmlCell>
  <singleXmlCell id="2282" r="M25" connectionId="0">
    <xmlCellPr id="1" uniqueName="Points">
      <xmlPr mapId="2" xpath="/MAKE/PP/PPLowerLegform/Lower_Legform/Minus_7/@Points" xmlDataType="decimal"/>
    </xmlCellPr>
  </singleXmlCell>
  <singleXmlCell id="2283" r="O25" connectionId="0">
    <xmlCellPr id="1" uniqueName="ACL">
      <xmlPr mapId="2" xpath="/MAKE/PP/PPLowerLegform/Lower_Legform/Minus_7/@ACL" xmlDataType="decimal"/>
    </xmlCellPr>
  </singleXmlCell>
  <singleXmlCell id="2284" r="P25" connectionId="0">
    <xmlCellPr id="1" uniqueName="PCL">
      <xmlPr mapId="2" xpath="/MAKE/PP/PPLowerLegform/Lower_Legform/Minus_7/@PCL" xmlDataType="decimal"/>
    </xmlCellPr>
  </singleXmlCell>
  <singleXmlCell id="2285" r="Q25" connectionId="0">
    <xmlCellPr id="1" uniqueName="ACL-PCL_Pass-Fail">
      <xmlPr mapId="2" xpath="/MAKE/PP/PPLowerLegform/Lower_Legform/Minus_7/@ACL-PCL_Pass-Fail" xmlDataType="string"/>
    </xmlCellPr>
  </singleXmlCell>
  <singleXmlCell id="2286" r="S25" connectionId="0">
    <xmlCellPr id="1" uniqueName="MCL_Value">
      <xmlPr mapId="2" xpath="/MAKE/PP/PPLowerLegform/Lower_Legform/Minus_7/@MCL_Value" xmlDataType="decimal"/>
    </xmlCellPr>
  </singleXmlCell>
  <singleXmlCell id="2287" r="U25" connectionId="0">
    <xmlCellPr id="1" uniqueName="MCL_Points">
      <xmlPr mapId="2" xpath="/MAKE/PP/PPLowerLegform/Lower_Legform/Minus_7/@MCL_Points" xmlDataType="decimal"/>
    </xmlCellPr>
  </singleXmlCell>
  <singleXmlCell id="2288" r="W25" connectionId="0">
    <xmlCellPr id="1" uniqueName="Total">
      <xmlPr mapId="2" xpath="/MAKE/PP/PPLowerLegform/Lower_Legform/Minus_7/@Total" xmlDataType="decimal"/>
    </xmlCellPr>
  </singleXmlCell>
  <singleXmlCell id="2289" r="Z25" connectionId="0">
    <xmlCellPr id="1" uniqueName="Colour">
      <xmlPr mapId="2" xpath="/MAKE/PP/PPLowerLegform/Lower_Legform/Minus_7/@Colour" xmlDataType="string"/>
    </xmlCellPr>
  </singleXmlCell>
  <singleXmlCell id="2290" r="D26" connectionId="0">
    <xmlCellPr id="1" uniqueName="Description">
      <xmlPr mapId="2" xpath="/MAKE/PP/PPLowerLegform/Lower_Legform/Minus_8/@Description" xmlDataType="string"/>
    </xmlCellPr>
  </singleXmlCell>
  <singleXmlCell id="2291" r="E26" connectionId="0">
    <xmlCellPr id="1" uniqueName="T1">
      <xmlPr mapId="2" xpath="/MAKE/PP/PPLowerLegform/Lower_Legform/Minus_8/@T1" xmlDataType="decimal"/>
    </xmlCellPr>
  </singleXmlCell>
  <singleXmlCell id="2292" r="G26" connectionId="0">
    <xmlCellPr id="1" uniqueName="T2">
      <xmlPr mapId="2" xpath="/MAKE/PP/PPLowerLegform/Lower_Legform/Minus_8/@T2" xmlDataType="decimal"/>
    </xmlCellPr>
  </singleXmlCell>
  <singleXmlCell id="2293" r="I26" connectionId="0">
    <xmlCellPr id="1" uniqueName="T3">
      <xmlPr mapId="2" xpath="/MAKE/PP/PPLowerLegform/Lower_Legform/Minus_8/@T3" xmlDataType="decimal"/>
    </xmlCellPr>
  </singleXmlCell>
  <singleXmlCell id="2294" r="K26" connectionId="0">
    <xmlCellPr id="1" uniqueName="T4">
      <xmlPr mapId="2" xpath="/MAKE/PP/PPLowerLegform/Lower_Legform/Minus_8/@T4" xmlDataType="decimal"/>
    </xmlCellPr>
  </singleXmlCell>
  <singleXmlCell id="2295" r="M26" connectionId="0">
    <xmlCellPr id="1" uniqueName="Points">
      <xmlPr mapId="2" xpath="/MAKE/PP/PPLowerLegform/Lower_Legform/Minus_8/@Points" xmlDataType="decimal"/>
    </xmlCellPr>
  </singleXmlCell>
  <singleXmlCell id="2296" r="O26" connectionId="0">
    <xmlCellPr id="1" uniqueName="ACL">
      <xmlPr mapId="2" xpath="/MAKE/PP/PPLowerLegform/Lower_Legform/Minus_8/@ACL" xmlDataType="decimal"/>
    </xmlCellPr>
  </singleXmlCell>
  <singleXmlCell id="2297" r="P26" connectionId="0">
    <xmlCellPr id="1" uniqueName="PCL">
      <xmlPr mapId="2" xpath="/MAKE/PP/PPLowerLegform/Lower_Legform/Minus_8/@PCL" xmlDataType="decimal"/>
    </xmlCellPr>
  </singleXmlCell>
  <singleXmlCell id="2298" r="Q26" connectionId="0">
    <xmlCellPr id="1" uniqueName="ACL-PCL_Pass-Fail">
      <xmlPr mapId="2" xpath="/MAKE/PP/PPLowerLegform/Lower_Legform/Minus_8/@ACL-PCL_Pass-Fail" xmlDataType="string"/>
    </xmlCellPr>
  </singleXmlCell>
  <singleXmlCell id="2299" r="S26" connectionId="0">
    <xmlCellPr id="1" uniqueName="MCL_Value">
      <xmlPr mapId="2" xpath="/MAKE/PP/PPLowerLegform/Lower_Legform/Minus_8/@MCL_Value" xmlDataType="decimal"/>
    </xmlCellPr>
  </singleXmlCell>
  <singleXmlCell id="2300" r="U26" connectionId="0">
    <xmlCellPr id="1" uniqueName="MCL_Points">
      <xmlPr mapId="2" xpath="/MAKE/PP/PPLowerLegform/Lower_Legform/Minus_8/@MCL_Points" xmlDataType="decimal"/>
    </xmlCellPr>
  </singleXmlCell>
  <singleXmlCell id="2301" r="W26" connectionId="0">
    <xmlCellPr id="1" uniqueName="Total">
      <xmlPr mapId="2" xpath="/MAKE/PP/PPLowerLegform/Lower_Legform/Minus_8/@Total" xmlDataType="decimal"/>
    </xmlCellPr>
  </singleXmlCell>
  <singleXmlCell id="2302" r="Z26" connectionId="0">
    <xmlCellPr id="1" uniqueName="Colour">
      <xmlPr mapId="2" xpath="/MAKE/PP/PPLowerLegform/Lower_Legform/Minus_8/@Colour" xmlDataType="string"/>
    </xmlCellPr>
  </singleXmlCell>
  <singleXmlCell id="2303" r="D27" connectionId="0">
    <xmlCellPr id="1" uniqueName="Description">
      <xmlPr mapId="2" xpath="/MAKE/PP/PPLowerLegform/Lower_Legform/Minus_9/@Description" xmlDataType="string"/>
    </xmlCellPr>
  </singleXmlCell>
  <singleXmlCell id="2304" r="E27" connectionId="0">
    <xmlCellPr id="1" uniqueName="T1">
      <xmlPr mapId="2" xpath="/MAKE/PP/PPLowerLegform/Lower_Legform/Minus_9/@T1" xmlDataType="decimal"/>
    </xmlCellPr>
  </singleXmlCell>
  <singleXmlCell id="2305" r="G27" connectionId="0">
    <xmlCellPr id="1" uniqueName="T2">
      <xmlPr mapId="2" xpath="/MAKE/PP/PPLowerLegform/Lower_Legform/Minus_9/@T2" xmlDataType="decimal"/>
    </xmlCellPr>
  </singleXmlCell>
  <singleXmlCell id="2306" r="I27" connectionId="0">
    <xmlCellPr id="1" uniqueName="T3">
      <xmlPr mapId="2" xpath="/MAKE/PP/PPLowerLegform/Lower_Legform/Minus_9/@T3" xmlDataType="decimal"/>
    </xmlCellPr>
  </singleXmlCell>
  <singleXmlCell id="2307" r="K27" connectionId="0">
    <xmlCellPr id="1" uniqueName="T4">
      <xmlPr mapId="2" xpath="/MAKE/PP/PPLowerLegform/Lower_Legform/Minus_9/@T4" xmlDataType="decimal"/>
    </xmlCellPr>
  </singleXmlCell>
  <singleXmlCell id="2308" r="M27" connectionId="0">
    <xmlCellPr id="1" uniqueName="Points">
      <xmlPr mapId="2" xpath="/MAKE/PP/PPLowerLegform/Lower_Legform/Minus_9/@Points" xmlDataType="decimal"/>
    </xmlCellPr>
  </singleXmlCell>
  <singleXmlCell id="2309" r="O27" connectionId="0">
    <xmlCellPr id="1" uniqueName="ACL">
      <xmlPr mapId="2" xpath="/MAKE/PP/PPLowerLegform/Lower_Legform/Minus_9/@ACL" xmlDataType="decimal"/>
    </xmlCellPr>
  </singleXmlCell>
  <singleXmlCell id="2310" r="P27" connectionId="0">
    <xmlCellPr id="1" uniqueName="PCL">
      <xmlPr mapId="2" xpath="/MAKE/PP/PPLowerLegform/Lower_Legform/Minus_9/@PCL" xmlDataType="decimal"/>
    </xmlCellPr>
  </singleXmlCell>
  <singleXmlCell id="2311" r="Q27" connectionId="0">
    <xmlCellPr id="1" uniqueName="ACL-PCL_Pass-Fail">
      <xmlPr mapId="2" xpath="/MAKE/PP/PPLowerLegform/Lower_Legform/Minus_9/@ACL-PCL_Pass-Fail" xmlDataType="string"/>
    </xmlCellPr>
  </singleXmlCell>
  <singleXmlCell id="2312" r="S27" connectionId="0">
    <xmlCellPr id="1" uniqueName="MCL_Value">
      <xmlPr mapId="2" xpath="/MAKE/PP/PPLowerLegform/Lower_Legform/Minus_9/@MCL_Value" xmlDataType="decimal"/>
    </xmlCellPr>
  </singleXmlCell>
  <singleXmlCell id="2313" r="U27" connectionId="0">
    <xmlCellPr id="1" uniqueName="MCL_Points">
      <xmlPr mapId="2" xpath="/MAKE/PP/PPLowerLegform/Lower_Legform/Minus_9/@MCL_Points" xmlDataType="decimal"/>
    </xmlCellPr>
  </singleXmlCell>
  <singleXmlCell id="2314" r="W27" connectionId="0">
    <xmlCellPr id="1" uniqueName="Total">
      <xmlPr mapId="2" xpath="/MAKE/PP/PPLowerLegform/Lower_Legform/Minus_9/@Total" xmlDataType="decimal"/>
    </xmlCellPr>
  </singleXmlCell>
  <singleXmlCell id="2315" r="Z27" connectionId="0">
    <xmlCellPr id="1" uniqueName="Colour">
      <xmlPr mapId="2" xpath="/MAKE/PP/PPLowerLegform/Lower_Legform/Minus_9/@Colour" xmlDataType="string"/>
    </xmlCellPr>
  </singleXmlCell>
  <singleXmlCell id="2316" r="D28" connectionId="0">
    <xmlCellPr id="1" uniqueName="Description">
      <xmlPr mapId="2" xpath="/MAKE/PP/PPLowerLegform/Lower_Legform/Minus_10/@Description" xmlDataType="string"/>
    </xmlCellPr>
  </singleXmlCell>
  <singleXmlCell id="2317" r="E28" connectionId="0">
    <xmlCellPr id="1" uniqueName="T1">
      <xmlPr mapId="2" xpath="/MAKE/PP/PPLowerLegform/Lower_Legform/Minus_10/@T1" xmlDataType="decimal"/>
    </xmlCellPr>
  </singleXmlCell>
  <singleXmlCell id="2318" r="G28" connectionId="0">
    <xmlCellPr id="1" uniqueName="T2">
      <xmlPr mapId="2" xpath="/MAKE/PP/PPLowerLegform/Lower_Legform/Minus_10/@T2" xmlDataType="decimal"/>
    </xmlCellPr>
  </singleXmlCell>
  <singleXmlCell id="2319" r="I28" connectionId="0">
    <xmlCellPr id="1" uniqueName="T3">
      <xmlPr mapId="2" xpath="/MAKE/PP/PPLowerLegform/Lower_Legform/Minus_10/@T3" xmlDataType="decimal"/>
    </xmlCellPr>
  </singleXmlCell>
  <singleXmlCell id="2320" r="K28" connectionId="0">
    <xmlCellPr id="1" uniqueName="T4">
      <xmlPr mapId="2" xpath="/MAKE/PP/PPLowerLegform/Lower_Legform/Minus_10/@T4" xmlDataType="decimal"/>
    </xmlCellPr>
  </singleXmlCell>
  <singleXmlCell id="2321" r="M28" connectionId="0">
    <xmlCellPr id="1" uniqueName="Points">
      <xmlPr mapId="2" xpath="/MAKE/PP/PPLowerLegform/Lower_Legform/Minus_10/@Points" xmlDataType="decimal"/>
    </xmlCellPr>
  </singleXmlCell>
  <singleXmlCell id="2322" r="O28" connectionId="0">
    <xmlCellPr id="1" uniqueName="ACL">
      <xmlPr mapId="2" xpath="/MAKE/PP/PPLowerLegform/Lower_Legform/Minus_10/@ACL" xmlDataType="decimal"/>
    </xmlCellPr>
  </singleXmlCell>
  <singleXmlCell id="2323" r="P28" connectionId="0">
    <xmlCellPr id="1" uniqueName="PCL">
      <xmlPr mapId="2" xpath="/MAKE/PP/PPLowerLegform/Lower_Legform/Minus_10/@PCL" xmlDataType="decimal"/>
    </xmlCellPr>
  </singleXmlCell>
  <singleXmlCell id="2324" r="Q28" connectionId="0">
    <xmlCellPr id="1" uniqueName="ACL-PCL_Pass-Fail">
      <xmlPr mapId="2" xpath="/MAKE/PP/PPLowerLegform/Lower_Legform/Minus_10/@ACL-PCL_Pass-Fail" xmlDataType="string"/>
    </xmlCellPr>
  </singleXmlCell>
  <singleXmlCell id="2325" r="S28" connectionId="0">
    <xmlCellPr id="1" uniqueName="MCL_Value">
      <xmlPr mapId="2" xpath="/MAKE/PP/PPLowerLegform/Lower_Legform/Minus_10/@MCL_Value" xmlDataType="decimal"/>
    </xmlCellPr>
  </singleXmlCell>
  <singleXmlCell id="2326" r="U28" connectionId="0">
    <xmlCellPr id="1" uniqueName="MCL_Points">
      <xmlPr mapId="2" xpath="/MAKE/PP/PPLowerLegform/Lower_Legform/Minus_10/@MCL_Points" xmlDataType="decimal"/>
    </xmlCellPr>
  </singleXmlCell>
  <singleXmlCell id="2327" r="W28" connectionId="0">
    <xmlCellPr id="1" uniqueName="Total">
      <xmlPr mapId="2" xpath="/MAKE/PP/PPLowerLegform/Lower_Legform/Minus_10/@Total" xmlDataType="decimal"/>
    </xmlCellPr>
  </singleXmlCell>
  <singleXmlCell id="2328" r="Z28" connectionId="0">
    <xmlCellPr id="1" uniqueName="Colour">
      <xmlPr mapId="2" xpath="/MAKE/PP/PPLowerLegform/Lower_Legform/Minus_10/@Colour" xmlDataType="string"/>
    </xmlCellPr>
  </singleXmlCell>
  <singleXmlCell id="2329" r="E33" connectionId="0">
    <xmlCellPr id="1" uniqueName="total">
      <xmlPr mapId="2" xpath="/MAKE/PP/PPLowerLegform/Lower_Legform_assessment/@total" xmlDataType="decimal"/>
    </xmlCellPr>
  </singleXmlCell>
</singleXmlCells>
</file>

<file path=xl/tables/tableSingleCells14.xml><?xml version="1.0" encoding="utf-8"?>
<singleXmlCells xmlns="http://schemas.openxmlformats.org/spreadsheetml/2006/main">
  <singleXmlCell id="2512" r="D52" connectionId="0">
    <xmlCellPr id="1" uniqueName="TOTAL_SCORE">
      <xmlPr mapId="2" xpath="/MAKE/PP/AEB_VRU/Pedestrian/@TOTAL_SCORE" xmlDataType="decimal"/>
    </xmlCellPr>
  </singleXmlCell>
  <singleXmlCell id="2513" r="D42" connectionId="0">
    <xmlCellPr id="1" uniqueName="Adult_Far_Running_percent">
      <xmlPr mapId="2" xpath="/MAKE/PP/AEB_VRU/Pedestrian/@Adult_Far_Running_percent" xmlDataType="decimal"/>
    </xmlCellPr>
  </singleXmlCell>
  <singleXmlCell id="2514" r="D43" connectionId="0">
    <xmlCellPr id="1" uniqueName="Adult_Near_Walk_25_Percent">
      <xmlPr mapId="2" xpath="/MAKE/PP/AEB_VRU/Pedestrian/@Adult_Near_Walk_25_Percent" xmlDataType="decimal"/>
    </xmlCellPr>
  </singleXmlCell>
  <singleXmlCell id="2515" r="D44" connectionId="0">
    <xmlCellPr id="1" uniqueName="Adult_Near_Walk_75_Percent">
      <xmlPr mapId="2" xpath="/MAKE/PP/AEB_VRU/Pedestrian/@Adult_Near_Walk_75_Percent" xmlDataType="decimal"/>
    </xmlCellPr>
  </singleXmlCell>
  <singleXmlCell id="3012" r="D45" connectionId="0">
    <xmlCellPr id="1" uniqueName="Child_Near_Run_Percent">
      <xmlPr mapId="2" xpath="/MAKE/PP/AEB_VRU/Pedestrian/@Child_Near_Run_Percent" xmlDataType="decimal"/>
    </xmlCellPr>
  </singleXmlCell>
  <singleXmlCell id="3013" r="D15" connectionId="0">
    <xmlCellPr id="1" uniqueName="Prereq_Result">
      <xmlPr mapId="2" xpath="/MAKE/PP/AEB_VRU/Pedestrian/Prerequisites/@Prereq_Result" xmlDataType="string"/>
    </xmlCellPr>
  </singleXmlCell>
  <singleXmlCell id="3014" r="D18" connectionId="0">
    <xmlCellPr id="1" uniqueName="Ad_Far_50_Speed">
      <xmlPr mapId="2" xpath="/MAKE/PP/AEB_VRU/Pedestrian/AEB/V_20_kmh/@Ad_Far_50_Speed" xmlDataType="decimal"/>
    </xmlCellPr>
  </singleXmlCell>
  <singleXmlCell id="3047" r="E18" connectionId="0">
    <xmlCellPr id="1" uniqueName="Ad_Far_50_Score">
      <xmlPr mapId="2" xpath="/MAKE/PP/AEB_VRU/Pedestrian/AEB/V_20_kmh/@Ad_Far_50_Score" xmlDataType="decimal"/>
    </xmlCellPr>
  </singleXmlCell>
  <singleXmlCell id="3048" r="F18" connectionId="0">
    <xmlCellPr id="1" uniqueName="Ad_Near_25_Speed">
      <xmlPr mapId="2" xpath="/MAKE/PP/AEB_VRU/Pedestrian/AEB/V_20_kmh/@Ad_Near_25_Speed" xmlDataType="decimal"/>
    </xmlCellPr>
  </singleXmlCell>
  <singleXmlCell id="3049" r="G18" connectionId="0">
    <xmlCellPr id="1" uniqueName="Ad_Near_25_Score">
      <xmlPr mapId="2" xpath="/MAKE/PP/AEB_VRU/Pedestrian/AEB/V_20_kmh/@Ad_Near_25_Score" xmlDataType="decimal"/>
    </xmlCellPr>
  </singleXmlCell>
  <singleXmlCell id="3050" r="H18" connectionId="0">
    <xmlCellPr id="1" uniqueName="Ad_Near_75_Speed">
      <xmlPr mapId="2" xpath="/MAKE/PP/AEB_VRU/Pedestrian/AEB/V_20_kmh/@Ad_Near_75_Speed" xmlDataType="decimal"/>
    </xmlCellPr>
  </singleXmlCell>
  <singleXmlCell id="3051" r="I18" connectionId="0">
    <xmlCellPr id="1" uniqueName="Ad_Near_75_Score">
      <xmlPr mapId="2" xpath="/MAKE/PP/AEB_VRU/Pedestrian/AEB/V_20_kmh/@Ad_Near_75_Score" xmlDataType="decimal"/>
    </xmlCellPr>
  </singleXmlCell>
  <singleXmlCell id="3052" r="J18" connectionId="0">
    <xmlCellPr id="1" uniqueName="Ch_Ob_Near_50_Speed">
      <xmlPr mapId="2" xpath="/MAKE/PP/AEB_VRU/Pedestrian/AEB/V_20_kmh/@Ch_Ob_Near_50_Speed" xmlDataType="decimal"/>
    </xmlCellPr>
  </singleXmlCell>
  <singleXmlCell id="3053" r="K18" connectionId="0">
    <xmlCellPr id="1" uniqueName="Ch_Ob_Near_50_Score">
      <xmlPr mapId="2" xpath="/MAKE/PP/AEB_VRU/Pedestrian/AEB/V_20_kmh/@Ch_Ob_Near_50_Score" xmlDataType="decimal"/>
    </xmlCellPr>
  </singleXmlCell>
  <singleXmlCell id="3054" r="D19" connectionId="0">
    <xmlCellPr id="1" uniqueName="Ad_Far_50_Speed">
      <xmlPr mapId="2" xpath="/MAKE/PP/AEB_VRU/Pedestrian/AEB/V_25_kmh/@Ad_Far_50_Speed" xmlDataType="decimal"/>
    </xmlCellPr>
  </singleXmlCell>
  <singleXmlCell id="3063" r="E19" connectionId="0">
    <xmlCellPr id="1" uniqueName="Ad_Far_50_Score">
      <xmlPr mapId="2" xpath="/MAKE/PP/AEB_VRU/Pedestrian/AEB/V_25_kmh/@Ad_Far_50_Score" xmlDataType="decimal"/>
    </xmlCellPr>
  </singleXmlCell>
  <singleXmlCell id="3067" r="F19" connectionId="0">
    <xmlCellPr id="1" uniqueName="Ad_Near_25_Speed">
      <xmlPr mapId="2" xpath="/MAKE/PP/AEB_VRU/Pedestrian/AEB/V_25_kmh/@Ad_Near_25_Speed" xmlDataType="decimal"/>
    </xmlCellPr>
  </singleXmlCell>
  <singleXmlCell id="3068" r="G19" connectionId="0">
    <xmlCellPr id="1" uniqueName="Ad_Near_25_Score">
      <xmlPr mapId="2" xpath="/MAKE/PP/AEB_VRU/Pedestrian/AEB/V_25_kmh/@Ad_Near_25_Score" xmlDataType="decimal"/>
    </xmlCellPr>
  </singleXmlCell>
  <singleXmlCell id="3069" r="H19" connectionId="0">
    <xmlCellPr id="1" uniqueName="Ad_Near_75_Speed">
      <xmlPr mapId="2" xpath="/MAKE/PP/AEB_VRU/Pedestrian/AEB/V_25_kmh/@Ad_Near_75_Speed" xmlDataType="decimal"/>
    </xmlCellPr>
  </singleXmlCell>
  <singleXmlCell id="3070" r="I19" connectionId="0">
    <xmlCellPr id="1" uniqueName="Ad_Near_75_Score">
      <xmlPr mapId="2" xpath="/MAKE/PP/AEB_VRU/Pedestrian/AEB/V_25_kmh/@Ad_Near_75_Score" xmlDataType="decimal"/>
    </xmlCellPr>
  </singleXmlCell>
  <singleXmlCell id="3071" r="J19" connectionId="0">
    <xmlCellPr id="1" uniqueName="Ch_Ob_Near_50_Speed">
      <xmlPr mapId="2" xpath="/MAKE/PP/AEB_VRU/Pedestrian/AEB/V_25_kmh/@Ch_Ob_Near_50_Speed" xmlDataType="decimal"/>
    </xmlCellPr>
  </singleXmlCell>
  <singleXmlCell id="3072" r="K19" connectionId="0">
    <xmlCellPr id="1" uniqueName="Ch_Ob_Near_50_Score">
      <xmlPr mapId="2" xpath="/MAKE/PP/AEB_VRU/Pedestrian/AEB/V_25_kmh/@Ch_Ob_Near_50_Score" xmlDataType="decimal"/>
    </xmlCellPr>
  </singleXmlCell>
  <singleXmlCell id="3073" r="D20" connectionId="0">
    <xmlCellPr id="1" uniqueName="Ad_Far_50_Speed">
      <xmlPr mapId="2" xpath="/MAKE/PP/AEB_VRU/Pedestrian/AEB/V_30_kmh/@Ad_Far_50_Speed" xmlDataType="decimal"/>
    </xmlCellPr>
  </singleXmlCell>
  <singleXmlCell id="3074" r="E20" connectionId="0">
    <xmlCellPr id="1" uniqueName="Ad_Far_50_Score">
      <xmlPr mapId="2" xpath="/MAKE/PP/AEB_VRU/Pedestrian/AEB/V_30_kmh/@Ad_Far_50_Score" xmlDataType="decimal"/>
    </xmlCellPr>
  </singleXmlCell>
  <singleXmlCell id="3075" r="F20" connectionId="0">
    <xmlCellPr id="1" uniqueName="Ad_Near_25_Speed">
      <xmlPr mapId="2" xpath="/MAKE/PP/AEB_VRU/Pedestrian/AEB/V_30_kmh/@Ad_Near_25_Speed" xmlDataType="decimal"/>
    </xmlCellPr>
  </singleXmlCell>
  <singleXmlCell id="3076" r="G20" connectionId="0">
    <xmlCellPr id="1" uniqueName="Ad_Near_25_Score">
      <xmlPr mapId="2" xpath="/MAKE/PP/AEB_VRU/Pedestrian/AEB/V_30_kmh/@Ad_Near_25_Score" xmlDataType="decimal"/>
    </xmlCellPr>
  </singleXmlCell>
  <singleXmlCell id="3077" r="H20" connectionId="0">
    <xmlCellPr id="1" uniqueName="Ad_Near_75_Speed">
      <xmlPr mapId="2" xpath="/MAKE/PP/AEB_VRU/Pedestrian/AEB/V_30_kmh/@Ad_Near_75_Speed" xmlDataType="decimal"/>
    </xmlCellPr>
  </singleXmlCell>
  <singleXmlCell id="3078" r="I20" connectionId="0">
    <xmlCellPr id="1" uniqueName="Ad_Near_75_Score">
      <xmlPr mapId="2" xpath="/MAKE/PP/AEB_VRU/Pedestrian/AEB/V_30_kmh/@Ad_Near_75_Score" xmlDataType="decimal"/>
    </xmlCellPr>
  </singleXmlCell>
  <singleXmlCell id="3079" r="J20" connectionId="0">
    <xmlCellPr id="1" uniqueName="Ch_Ob_Near_50_Speed">
      <xmlPr mapId="2" xpath="/MAKE/PP/AEB_VRU/Pedestrian/AEB/V_30_kmh/@Ch_Ob_Near_50_Speed" xmlDataType="decimal"/>
    </xmlCellPr>
  </singleXmlCell>
  <singleXmlCell id="3080" r="K20" connectionId="0">
    <xmlCellPr id="1" uniqueName="Ch_Ob_Near_50_Score">
      <xmlPr mapId="2" xpath="/MAKE/PP/AEB_VRU/Pedestrian/AEB/V_30_kmh/@Ch_Ob_Near_50_Score" xmlDataType="decimal"/>
    </xmlCellPr>
  </singleXmlCell>
  <singleXmlCell id="3081" r="D21" connectionId="0">
    <xmlCellPr id="1" uniqueName="Ad_Far_50_Speed">
      <xmlPr mapId="2" xpath="/MAKE/PP/AEB_VRU/Pedestrian/AEB/V_35_kmh/@Ad_Far_50_Speed" xmlDataType="decimal"/>
    </xmlCellPr>
  </singleXmlCell>
  <singleXmlCell id="3082" r="E21" connectionId="0">
    <xmlCellPr id="1" uniqueName="Ad_Far_50_Score">
      <xmlPr mapId="2" xpath="/MAKE/PP/AEB_VRU/Pedestrian/AEB/V_35_kmh/@Ad_Far_50_Score" xmlDataType="decimal"/>
    </xmlCellPr>
  </singleXmlCell>
  <singleXmlCell id="3083" r="F21" connectionId="0">
    <xmlCellPr id="1" uniqueName="Ad_Near_25_Speed">
      <xmlPr mapId="2" xpath="/MAKE/PP/AEB_VRU/Pedestrian/AEB/V_35_kmh/@Ad_Near_25_Speed" xmlDataType="decimal"/>
    </xmlCellPr>
  </singleXmlCell>
  <singleXmlCell id="3084" r="G21" connectionId="0">
    <xmlCellPr id="1" uniqueName="Ad_Near_25_Score">
      <xmlPr mapId="2" xpath="/MAKE/PP/AEB_VRU/Pedestrian/AEB/V_35_kmh/@Ad_Near_25_Score" xmlDataType="decimal"/>
    </xmlCellPr>
  </singleXmlCell>
  <singleXmlCell id="3085" r="H21" connectionId="0">
    <xmlCellPr id="1" uniqueName="Ad_Near_75_Speed">
      <xmlPr mapId="2" xpath="/MAKE/PP/AEB_VRU/Pedestrian/AEB/V_35_kmh/@Ad_Near_75_Speed" xmlDataType="decimal"/>
    </xmlCellPr>
  </singleXmlCell>
  <singleXmlCell id="3086" r="I21" connectionId="0">
    <xmlCellPr id="1" uniqueName="Ad_Near_75_Score">
      <xmlPr mapId="2" xpath="/MAKE/PP/AEB_VRU/Pedestrian/AEB/V_35_kmh/@Ad_Near_75_Score" xmlDataType="decimal"/>
    </xmlCellPr>
  </singleXmlCell>
  <singleXmlCell id="3087" r="J21" connectionId="0">
    <xmlCellPr id="1" uniqueName="Ch_Ob_Near_50_Speed">
      <xmlPr mapId="2" xpath="/MAKE/PP/AEB_VRU/Pedestrian/AEB/V_35_kmh/@Ch_Ob_Near_50_Speed" xmlDataType="decimal"/>
    </xmlCellPr>
  </singleXmlCell>
  <singleXmlCell id="3088" r="K21" connectionId="0">
    <xmlCellPr id="1" uniqueName="Ch_Ob_Near_50_Score">
      <xmlPr mapId="2" xpath="/MAKE/PP/AEB_VRU/Pedestrian/AEB/V_35_kmh/@Ch_Ob_Near_50_Score" xmlDataType="decimal"/>
    </xmlCellPr>
  </singleXmlCell>
  <singleXmlCell id="3089" r="D22" connectionId="0">
    <xmlCellPr id="1" uniqueName="Ad_Far_50_Speed">
      <xmlPr mapId="2" xpath="/MAKE/PP/AEB_VRU/Pedestrian/AEB/V_40_kmh/@Ad_Far_50_Speed" xmlDataType="decimal"/>
    </xmlCellPr>
  </singleXmlCell>
  <singleXmlCell id="3090" r="E22" connectionId="0">
    <xmlCellPr id="1" uniqueName="Ad_Far_50_Score">
      <xmlPr mapId="2" xpath="/MAKE/PP/AEB_VRU/Pedestrian/AEB/V_40_kmh/@Ad_Far_50_Score" xmlDataType="decimal"/>
    </xmlCellPr>
  </singleXmlCell>
  <singleXmlCell id="3091" r="F22" connectionId="0">
    <xmlCellPr id="1" uniqueName="Ad_Near_25_Speed">
      <xmlPr mapId="2" xpath="/MAKE/PP/AEB_VRU/Pedestrian/AEB/V_40_kmh/@Ad_Near_25_Speed" xmlDataType="decimal"/>
    </xmlCellPr>
  </singleXmlCell>
  <singleXmlCell id="3092" r="G22" connectionId="0">
    <xmlCellPr id="1" uniqueName="Ad_Near_25_Score">
      <xmlPr mapId="2" xpath="/MAKE/PP/AEB_VRU/Pedestrian/AEB/V_40_kmh/@Ad_Near_25_Score" xmlDataType="decimal"/>
    </xmlCellPr>
  </singleXmlCell>
  <singleXmlCell id="3093" r="H22" connectionId="0">
    <xmlCellPr id="1" uniqueName="Ad_Near_75_Speed">
      <xmlPr mapId="2" xpath="/MAKE/PP/AEB_VRU/Pedestrian/AEB/V_40_kmh/@Ad_Near_75_Speed" xmlDataType="decimal"/>
    </xmlCellPr>
  </singleXmlCell>
  <singleXmlCell id="3094" r="I22" connectionId="0">
    <xmlCellPr id="1" uniqueName="Ad_Near_75_Score">
      <xmlPr mapId="2" xpath="/MAKE/PP/AEB_VRU/Pedestrian/AEB/V_40_kmh/@Ad_Near_75_Score" xmlDataType="decimal"/>
    </xmlCellPr>
  </singleXmlCell>
  <singleXmlCell id="3095" r="J22" connectionId="0">
    <xmlCellPr id="1" uniqueName="Ch_Ob_Near_50_Speed">
      <xmlPr mapId="2" xpath="/MAKE/PP/AEB_VRU/Pedestrian/AEB/V_40_kmh/@Ch_Ob_Near_50_Speed" xmlDataType="decimal"/>
    </xmlCellPr>
  </singleXmlCell>
  <singleXmlCell id="3096" r="K22" connectionId="0">
    <xmlCellPr id="1" uniqueName="Ch_Ob_Near_50_Score">
      <xmlPr mapId="2" xpath="/MAKE/PP/AEB_VRU/Pedestrian/AEB/V_40_kmh/@Ch_Ob_Near_50_Score" xmlDataType="decimal"/>
    </xmlCellPr>
  </singleXmlCell>
  <singleXmlCell id="3097" r="D25" connectionId="0">
    <xmlCellPr id="1" uniqueName="Ad_Far_50_Speed">
      <xmlPr mapId="2" xpath="/MAKE/PP/AEB_VRU/Pedestrian/AEB/V_45_kmh/@Ad_Far_50_Speed" xmlDataType="decimal"/>
    </xmlCellPr>
  </singleXmlCell>
  <singleXmlCell id="3098" r="E25" connectionId="0">
    <xmlCellPr id="1" uniqueName="Ad_Far_50_Score">
      <xmlPr mapId="2" xpath="/MAKE/PP/AEB_VRU/Pedestrian/AEB/V_45_kmh/@Ad_Far_50_Score" xmlDataType="decimal"/>
    </xmlCellPr>
  </singleXmlCell>
  <singleXmlCell id="3099" r="F25" connectionId="0">
    <xmlCellPr id="1" uniqueName="Ad_Near_25_Speed">
      <xmlPr mapId="2" xpath="/MAKE/PP/AEB_VRU/Pedestrian/AEB/V_45_kmh/@Ad_Near_25_Speed" xmlDataType="decimal"/>
    </xmlCellPr>
  </singleXmlCell>
  <singleXmlCell id="3100" r="G25" connectionId="0">
    <xmlCellPr id="1" uniqueName="Ad_Near_25_Score">
      <xmlPr mapId="2" xpath="/MAKE/PP/AEB_VRU/Pedestrian/AEB/V_45_kmh/@Ad_Near_25_Score" xmlDataType="decimal"/>
    </xmlCellPr>
  </singleXmlCell>
  <singleXmlCell id="3101" r="H25" connectionId="0">
    <xmlCellPr id="1" uniqueName="Ad_Near_75_Speed">
      <xmlPr mapId="2" xpath="/MAKE/PP/AEB_VRU/Pedestrian/AEB/V_45_kmh/@Ad_Near_75_Speed" xmlDataType="decimal"/>
    </xmlCellPr>
  </singleXmlCell>
  <singleXmlCell id="3102" r="I25" connectionId="0">
    <xmlCellPr id="1" uniqueName="Ad_Near_75_Score">
      <xmlPr mapId="2" xpath="/MAKE/PP/AEB_VRU/Pedestrian/AEB/V_45_kmh/@Ad_Near_75_Score" xmlDataType="decimal"/>
    </xmlCellPr>
  </singleXmlCell>
  <singleXmlCell id="3103" r="J25" connectionId="0">
    <xmlCellPr id="1" uniqueName="Ch_Ob_Near_50_Speed">
      <xmlPr mapId="2" xpath="/MAKE/PP/AEB_VRU/Pedestrian/AEB/V_45_kmh/@Ch_Ob_Near_50_Speed" xmlDataType="decimal"/>
    </xmlCellPr>
  </singleXmlCell>
  <singleXmlCell id="3104" r="K25" connectionId="0">
    <xmlCellPr id="1" uniqueName="Ch_Ob_Near_50_Score">
      <xmlPr mapId="2" xpath="/MAKE/PP/AEB_VRU/Pedestrian/AEB/V_45_kmh/@Ch_Ob_Near_50_Score" xmlDataType="decimal"/>
    </xmlCellPr>
  </singleXmlCell>
  <singleXmlCell id="3105" r="D26" connectionId="0">
    <xmlCellPr id="1" uniqueName="Ad_Far_50_Speed">
      <xmlPr mapId="2" xpath="/MAKE/PP/AEB_VRU/Pedestrian/AEB/V_50_kmh/@Ad_Far_50_Speed" xmlDataType="decimal"/>
    </xmlCellPr>
  </singleXmlCell>
  <singleXmlCell id="3106" r="E26" connectionId="0">
    <xmlCellPr id="1" uniqueName="Ad_Far_50_Score">
      <xmlPr mapId="2" xpath="/MAKE/PP/AEB_VRU/Pedestrian/AEB/V_50_kmh/@Ad_Far_50_Score" xmlDataType="decimal"/>
    </xmlCellPr>
  </singleXmlCell>
  <singleXmlCell id="3107" r="F26" connectionId="0">
    <xmlCellPr id="1" uniqueName="Ad_Near_25_Speed">
      <xmlPr mapId="2" xpath="/MAKE/PP/AEB_VRU/Pedestrian/AEB/V_50_kmh/@Ad_Near_25_Speed" xmlDataType="decimal"/>
    </xmlCellPr>
  </singleXmlCell>
  <singleXmlCell id="3108" r="G26" connectionId="0">
    <xmlCellPr id="1" uniqueName="Ad_Near_25_Score">
      <xmlPr mapId="2" xpath="/MAKE/PP/AEB_VRU/Pedestrian/AEB/V_50_kmh/@Ad_Near_25_Score" xmlDataType="decimal"/>
    </xmlCellPr>
  </singleXmlCell>
  <singleXmlCell id="3109" r="H26" connectionId="0">
    <xmlCellPr id="1" uniqueName="Ad_Near_75_Speed">
      <xmlPr mapId="2" xpath="/MAKE/PP/AEB_VRU/Pedestrian/AEB/V_50_kmh/@Ad_Near_75_Speed" xmlDataType="decimal"/>
    </xmlCellPr>
  </singleXmlCell>
  <singleXmlCell id="3110" r="I26" connectionId="0">
    <xmlCellPr id="1" uniqueName="Ad_Near_75_Score">
      <xmlPr mapId="2" xpath="/MAKE/PP/AEB_VRU/Pedestrian/AEB/V_50_kmh/@Ad_Near_75_Score" xmlDataType="decimal"/>
    </xmlCellPr>
  </singleXmlCell>
  <singleXmlCell id="3111" r="J26" connectionId="0">
    <xmlCellPr id="1" uniqueName="Ch_Ob_Near_50_Speed">
      <xmlPr mapId="2" xpath="/MAKE/PP/AEB_VRU/Pedestrian/AEB/V_50_kmh/@Ch_Ob_Near_50_Speed" xmlDataType="decimal"/>
    </xmlCellPr>
  </singleXmlCell>
  <singleXmlCell id="3112" r="K26" connectionId="0">
    <xmlCellPr id="1" uniqueName="Ch_Ob_Near_50_Score">
      <xmlPr mapId="2" xpath="/MAKE/PP/AEB_VRU/Pedestrian/AEB/V_50_kmh/@Ch_Ob_Near_50_Score" xmlDataType="decimal"/>
    </xmlCellPr>
  </singleXmlCell>
  <singleXmlCell id="3113" r="D27" connectionId="0">
    <xmlCellPr id="1" uniqueName="Ad_Far_50_Speed">
      <xmlPr mapId="2" xpath="/MAKE/PP/AEB_VRU/Pedestrian/AEB/V_55_kmh/@Ad_Far_50_Speed" xmlDataType="decimal"/>
    </xmlCellPr>
  </singleXmlCell>
  <singleXmlCell id="3114" r="E27" connectionId="0">
    <xmlCellPr id="1" uniqueName="Ad_Far_50_Score">
      <xmlPr mapId="2" xpath="/MAKE/PP/AEB_VRU/Pedestrian/AEB/V_55_kmh/@Ad_Far_50_Score" xmlDataType="decimal"/>
    </xmlCellPr>
  </singleXmlCell>
  <singleXmlCell id="3115" r="F27" connectionId="0">
    <xmlCellPr id="1" uniqueName="Ad_Near_25_Speed">
      <xmlPr mapId="2" xpath="/MAKE/PP/AEB_VRU/Pedestrian/AEB/V_55_kmh/@Ad_Near_25_Speed" xmlDataType="decimal"/>
    </xmlCellPr>
  </singleXmlCell>
  <singleXmlCell id="3116" r="G27" connectionId="0">
    <xmlCellPr id="1" uniqueName="Ad_Near_25_Score">
      <xmlPr mapId="2" xpath="/MAKE/PP/AEB_VRU/Pedestrian/AEB/V_55_kmh/@Ad_Near_25_Score" xmlDataType="decimal"/>
    </xmlCellPr>
  </singleXmlCell>
  <singleXmlCell id="3117" r="H27" connectionId="0">
    <xmlCellPr id="1" uniqueName="Ad_Near_75_Speed">
      <xmlPr mapId="2" xpath="/MAKE/PP/AEB_VRU/Pedestrian/AEB/V_55_kmh/@Ad_Near_75_Speed" xmlDataType="decimal"/>
    </xmlCellPr>
  </singleXmlCell>
  <singleXmlCell id="3118" r="I27" connectionId="0">
    <xmlCellPr id="1" uniqueName="Ad_Near_75_Score">
      <xmlPr mapId="2" xpath="/MAKE/PP/AEB_VRU/Pedestrian/AEB/V_55_kmh/@Ad_Near_75_Score" xmlDataType="decimal"/>
    </xmlCellPr>
  </singleXmlCell>
  <singleXmlCell id="3119" r="J27" connectionId="0">
    <xmlCellPr id="1" uniqueName="Ch_Ob_Near_50_Speed">
      <xmlPr mapId="2" xpath="/MAKE/PP/AEB_VRU/Pedestrian/AEB/V_55_kmh/@Ch_Ob_Near_50_Speed" xmlDataType="decimal"/>
    </xmlCellPr>
  </singleXmlCell>
  <singleXmlCell id="3120" r="K27" connectionId="0">
    <xmlCellPr id="1" uniqueName="Ch_Ob_Near_50_Score">
      <xmlPr mapId="2" xpath="/MAKE/PP/AEB_VRU/Pedestrian/AEB/V_55_kmh/@Ch_Ob_Near_50_Score" xmlDataType="decimal"/>
    </xmlCellPr>
  </singleXmlCell>
  <singleXmlCell id="3121" r="D28" connectionId="0">
    <xmlCellPr id="1" uniqueName="Ad_Far_50_Speed">
      <xmlPr mapId="2" xpath="/MAKE/PP/AEB_VRU/Pedestrian/AEB/V_60_kmh/@Ad_Far_50_Speed" xmlDataType="decimal"/>
    </xmlCellPr>
  </singleXmlCell>
  <singleXmlCell id="3122" r="E28" connectionId="0">
    <xmlCellPr id="1" uniqueName="Ad_Far_50_Score">
      <xmlPr mapId="2" xpath="/MAKE/PP/AEB_VRU/Pedestrian/AEB/V_60_kmh/@Ad_Far_50_Score" xmlDataType="decimal"/>
    </xmlCellPr>
  </singleXmlCell>
  <singleXmlCell id="3123" r="F28" connectionId="0">
    <xmlCellPr id="1" uniqueName="Ad_Near_25_Speed">
      <xmlPr mapId="2" xpath="/MAKE/PP/AEB_VRU/Pedestrian/AEB/V_60_kmh/@Ad_Near_25_Speed" xmlDataType="decimal"/>
    </xmlCellPr>
  </singleXmlCell>
  <singleXmlCell id="3124" r="G28" connectionId="0">
    <xmlCellPr id="1" uniqueName="Ad_Near_25_Score">
      <xmlPr mapId="2" xpath="/MAKE/PP/AEB_VRU/Pedestrian/AEB/V_60_kmh/@Ad_Near_25_Score" xmlDataType="decimal"/>
    </xmlCellPr>
  </singleXmlCell>
  <singleXmlCell id="3125" r="H28" connectionId="0">
    <xmlCellPr id="1" uniqueName="Ad_Near_75_Speed">
      <xmlPr mapId="2" xpath="/MAKE/PP/AEB_VRU/Pedestrian/AEB/V_60_kmh/@Ad_Near_75_Speed" xmlDataType="decimal"/>
    </xmlCellPr>
  </singleXmlCell>
  <singleXmlCell id="3126" r="I28" connectionId="0">
    <xmlCellPr id="1" uniqueName="Ad_Near_75_Score">
      <xmlPr mapId="2" xpath="/MAKE/PP/AEB_VRU/Pedestrian/AEB/V_60_kmh/@Ad_Near_75_Score" xmlDataType="decimal"/>
    </xmlCellPr>
  </singleXmlCell>
  <singleXmlCell id="3127" r="J28" connectionId="0">
    <xmlCellPr id="1" uniqueName="Ch_Ob_Near_50_Speed">
      <xmlPr mapId="2" xpath="/MAKE/PP/AEB_VRU/Pedestrian/AEB/V_60_kmh/@Ch_Ob_Near_50_Speed" xmlDataType="decimal"/>
    </xmlCellPr>
  </singleXmlCell>
  <singleXmlCell id="3128" r="K28" connectionId="0">
    <xmlCellPr id="1" uniqueName="Ch_Ob_Near_50_Score">
      <xmlPr mapId="2" xpath="/MAKE/PP/AEB_VRU/Pedestrian/AEB/V_60_kmh/@Ch_Ob_Near_50_Score" xmlDataType="decimal"/>
    </xmlCellPr>
  </singleXmlCell>
  <singleXmlCell id="3129" r="D33" connectionId="0">
    <xmlCellPr id="1" uniqueName="Default_ON">
      <xmlPr mapId="2" xpath="/MAKE/PP/AEB_VRU/Pedestrian/HMI/Default_ON" xmlDataType="string"/>
    </xmlCellPr>
  </singleXmlCell>
  <singleXmlCell id="3133" r="D39" connectionId="0">
    <xmlCellPr id="1" uniqueName="HMI_Ped_Score">
      <xmlPr mapId="2" xpath="/MAKE/PP/AEB_VRU/Pedestrian/HMI/@HMI_Ped_Score" xmlDataType="decimal"/>
    </xmlCellPr>
  </singleXmlCell>
  <singleXmlCell id="3134" r="D29" connectionId="0">
    <xmlCellPr id="1" uniqueName="Adult_Far_Running_Score">
      <xmlPr mapId="2" xpath="/MAKE/PP/AEB_VRU/Pedestrian/@Adult_Far_Running_Score" xmlDataType="decimal"/>
    </xmlCellPr>
  </singleXmlCell>
  <singleXmlCell id="3135" r="F29" connectionId="0">
    <xmlCellPr id="1" uniqueName="Adult_Near_Walk_25_Score">
      <xmlPr mapId="2" xpath="/MAKE/PP/AEB_VRU/Pedestrian/@Adult_Near_Walk_25_Score" xmlDataType="decimal"/>
    </xmlCellPr>
  </singleXmlCell>
  <singleXmlCell id="3136" r="H29" connectionId="0">
    <xmlCellPr id="1" uniqueName="Adult_Near_Walk_75_Score">
      <xmlPr mapId="2" xpath="/MAKE/PP/AEB_VRU/Pedestrian/@Adult_Near_Walk_75_Score" xmlDataType="decimal"/>
    </xmlCellPr>
  </singleXmlCell>
  <singleXmlCell id="3137" r="J29" connectionId="0">
    <xmlCellPr id="1" uniqueName="Child_Near_Run_Score">
      <xmlPr mapId="2" xpath="/MAKE/PP/AEB_VRU/Pedestrian/@Child_Near_Run_Score" xmlDataType="decimal"/>
    </xmlCellPr>
  </singleXmlCell>
  <singleXmlCell id="3138" r="D14" connectionId="0">
    <xmlCellPr id="1" uniqueName="Switch_off_lessthan_60">
      <xmlPr mapId="2" xpath="/MAKE/PP/AEB_VRU/Pedestrian/Prerequisites/Switch_off_lessthan_60" xmlDataType="string"/>
    </xmlCellPr>
  </singleXmlCell>
  <singleXmlCell id="3139" r="D49" connectionId="0">
    <xmlCellPr id="1" uniqueName="AEB_Ped_Score">
      <xmlPr mapId="2" xpath="/MAKE/PP/AEB_VRU/Pedestrian/AEB/@AEB_Ped_Score" xmlDataType="decimal"/>
    </xmlCellPr>
  </singleXmlCell>
  <singleXmlCell id="3130" r="L39" connectionId="0">
    <xmlCellPr id="1" uniqueName="Rounded_HMI_Ped_Score">
      <xmlPr mapId="2" xpath="/MAKE/PP/AEB_VRU/Pedestrian/HMI/@Rounded_HMI_Ped_Score" xmlDataType="anyType"/>
    </xmlCellPr>
  </singleXmlCell>
  <singleXmlCell id="3131" r="D36" connectionId="0">
    <xmlCellPr id="1" uniqueName="Result">
      <xmlPr mapId="2" xpath="/MAKE/PP/AEB_VRU/Pedestrian/HMI/Min_Reqs_Turn_Off/@Result" xmlDataType="anyType"/>
    </xmlCellPr>
  </singleXmlCell>
  <singleXmlCell id="3132" r="F36" connectionId="0">
    <xmlCellPr id="1" uniqueName="Score">
      <xmlPr mapId="2" xpath="/MAKE/PP/AEB_VRU/Pedestrian/HMI/Min_Reqs_Turn_Off/@Score" xmlDataType="anyType"/>
    </xmlCellPr>
  </singleXmlCell>
  <singleXmlCell id="3140" r="D37" connectionId="0">
    <xmlCellPr id="1" uniqueName="Result">
      <xmlPr mapId="2" xpath="/MAKE/PP/AEB_VRU/Pedestrian/HMI/Warning_over_50k/@Result" xmlDataType="anyType"/>
    </xmlCellPr>
  </singleXmlCell>
  <singleXmlCell id="3141" r="F37" connectionId="0">
    <xmlCellPr id="1" uniqueName="Score">
      <xmlPr mapId="2" xpath="/MAKE/PP/AEB_VRU/Pedestrian/HMI/Warning_over_50k/@Score" xmlDataType="anyType"/>
    </xmlCellPr>
  </singleXmlCell>
  <singleXmlCell id="3142" r="D38" connectionId="0">
    <xmlCellPr id="1" uniqueName="Result">
      <xmlPr mapId="2" xpath="/MAKE/PP/AEB_VRU/Pedestrian/HMI/Low_Light/@Result" xmlDataType="anyType"/>
    </xmlCellPr>
  </singleXmlCell>
  <singleXmlCell id="3143" r="F38" connectionId="0">
    <xmlCellPr id="1" uniqueName="Score">
      <xmlPr mapId="2" xpath="/MAKE/PP/AEB_VRU/Pedestrian/HMI/Low_Light/@Score" xmlDataType="anyType"/>
    </xmlCellPr>
  </singleXmlCell>
  <singleXmlCell id="3144" r="L49" connectionId="0">
    <xmlCellPr id="1" uniqueName="Rounded_AEB_Ped_Score">
      <xmlPr mapId="2" xpath="/MAKE/PP/AEB_VRU/Pedestrian/AEB/@Rounded_AEB_Ped_Score" xmlDataType="anyType"/>
    </xmlCellPr>
  </singleXmlCell>
  <singleXmlCell id="3146" r="D12" connectionId="0">
    <xmlCellPr id="1" uniqueName="Identify_slower_ped">
      <xmlPr mapId="2" xpath="/MAKE/PP/AEB_VRU/Pedestrian/Prerequisites/Identify_slower_ped" xmlDataType="string"/>
    </xmlCellPr>
  </singleXmlCell>
  <singleXmlCell id="3147" r="D13" connectionId="0">
    <xmlCellPr id="1" uniqueName="Active_from_10">
      <xmlPr mapId="2" xpath="/MAKE/PP/AEB_VRU/Pedestrian/Prerequisites/Active_from_10" xmlDataType="string"/>
    </xmlCellPr>
  </singleXmlCell>
  <singleXmlCell id="3148" r="D40" connectionId="0">
    <xmlCellPr id="1" uniqueName="HMI_Score">
      <xmlPr mapId="2" xpath="/MAKE/PP/AEB_VRU/Pedestrian/@HMI_Score" xmlDataType="anyType"/>
    </xmlCellPr>
  </singleXmlCell>
  <singleXmlCell id="3149" r="D46" connectionId="0">
    <xmlCellPr id="1" uniqueName="HMI_Percent">
      <xmlPr mapId="2" xpath="/MAKE/PP/AEB_VRU/Pedestrian/@HMI_Percent" xmlDataType="anyType"/>
    </xmlCellPr>
  </singleXmlCell>
  <singleXmlCell id="3150" r="E40" connectionId="0">
    <xmlCellPr id="1" uniqueName="Rounded_HMI_Score">
      <xmlPr mapId="2" xpath="/MAKE/PP/AEB_VRU/Pedestrian/@Rounded_HMI_Score" xmlDataType="anyType"/>
    </xmlCellPr>
  </singleXmlCell>
  <singleXmlCell id="3206" r="D30" connectionId="0">
    <xmlCellPr id="1" uniqueName="Ad_Far_50_MaxAvoid">
      <xmlPr mapId="2" xpath="/MAKE/PP/AEB_VRU/Pedestrian/AEB/@Ad_Far_50_MaxAvoid" xmlDataType="integer"/>
    </xmlCellPr>
  </singleXmlCell>
  <singleXmlCell id="3207" r="E30" connectionId="0">
    <xmlCellPr id="1" uniqueName="Ad_Far_50_MaxMitigate">
      <xmlPr mapId="2" xpath="/MAKE/PP/AEB_VRU/Pedestrian/AEB/@Ad_Far_50_MaxMitigate" xmlDataType="integer"/>
    </xmlCellPr>
  </singleXmlCell>
  <singleXmlCell id="3208" r="F30" connectionId="0">
    <xmlCellPr id="1" uniqueName="Ad_Near_25_MaxAvoid">
      <xmlPr mapId="2" xpath="/MAKE/PP/AEB_VRU/Pedestrian/AEB/@Ad_Near_25_MaxAvoid" xmlDataType="integer"/>
    </xmlCellPr>
  </singleXmlCell>
  <singleXmlCell id="3209" r="G30" connectionId="0">
    <xmlCellPr id="1" uniqueName="Ad_Near_25_MaxMitigate">
      <xmlPr mapId="2" xpath="/MAKE/PP/AEB_VRU/Pedestrian/AEB/@Ad_Near_25_MaxMitigate" xmlDataType="integer"/>
    </xmlCellPr>
  </singleXmlCell>
  <singleXmlCell id="3210" r="H30" connectionId="0">
    <xmlCellPr id="1" uniqueName="Ad_Near_75_MaxAvoid">
      <xmlPr mapId="2" xpath="/MAKE/PP/AEB_VRU/Pedestrian/AEB/@Ad_Near_75_MaxAvoid" xmlDataType="integer"/>
    </xmlCellPr>
  </singleXmlCell>
  <singleXmlCell id="3212" r="J30" connectionId="0">
    <xmlCellPr id="1" uniqueName="Ch_Ob_Near_50_MaxAvoid">
      <xmlPr mapId="2" xpath="/MAKE/PP/AEB_VRU/Pedestrian/AEB/@Ch_Ob_Near_50_MaxAvoid" xmlDataType="integer"/>
    </xmlCellPr>
  </singleXmlCell>
  <singleXmlCell id="3213" r="K30" connectionId="0">
    <xmlCellPr id="1" uniqueName="Ch_Ob_Near_50_MaxMitigate">
      <xmlPr mapId="2" xpath="/MAKE/PP/AEB_VRU/Pedestrian/AEB/@Ch_Ob_Near_50_MaxMitigate" xmlDataType="integer"/>
    </xmlCellPr>
  </singleXmlCell>
  <singleXmlCell id="3214" r="D5" connectionId="0">
    <xmlCellPr id="1" uniqueName="Name">
      <xmlPr mapId="2" xpath="/MAKE/PP/AEB_VRU/Pedestrian/@Name" xmlDataType="string"/>
    </xmlCellPr>
  </singleXmlCell>
  <singleXmlCell id="3215" r="D6" connectionId="0">
    <xmlCellPr id="1" uniqueName="Functionality">
      <xmlPr mapId="2" xpath="/MAKE/PP/AEB_VRU/Pedestrian/@Functionality" xmlDataType="string"/>
    </xmlCellPr>
  </singleXmlCell>
  <singleXmlCell id="3216" r="D7" connectionId="0">
    <xmlCellPr id="1" uniqueName="Min_Speed">
      <xmlPr mapId="2" xpath="/MAKE/PP/AEB_VRU/Pedestrian/@Min_Speed" xmlDataType="integer"/>
    </xmlCellPr>
  </singleXmlCell>
  <singleXmlCell id="3217" r="D8" connectionId="0">
    <xmlCellPr id="1" uniqueName="Max_Speed">
      <xmlPr mapId="2" xpath="/MAKE/PP/AEB_VRU/Pedestrian/@Max_Speed" xmlDataType="decimal"/>
    </xmlCellPr>
  </singleXmlCell>
  <singleXmlCell id="3218" r="L36" connectionId="0">
    <xmlCellPr id="1" uniqueName="Additional_Information">
      <xmlPr mapId="2" xpath="/MAKE/PP/AEB_VRU/Pedestrian/@Additional_Information" xmlDataType="string"/>
    </xmlCellPr>
  </singleXmlCell>
  <singleXmlCell id="3219" r="L52" connectionId="0">
    <xmlCellPr id="1" uniqueName="ROUNDED_TOTAL_SCORE">
      <xmlPr mapId="2" xpath="/MAKE/PP/AEB_VRU/Pedestrian/@ROUNDED_TOTAL_SCORE" xmlDataType="decimal"/>
    </xmlCellPr>
  </singleXmlCell>
  <singleXmlCell id="3220" r="L54" connectionId="0">
    <xmlCellPr id="1" uniqueName="AEB_Pedestrian_Performance">
      <xmlPr mapId="2" xpath="/MAKE/PP/AEB_VRU/Pedestrian/@AEB_Pedestrian_Performance" xmlDataType="string"/>
    </xmlCellPr>
  </singleXmlCell>
  <singleXmlCell id="3221" r="L53" connectionId="0">
    <xmlCellPr id="1" uniqueName="AEB_Pedestrian_Colour">
      <xmlPr mapId="2" xpath="/MAKE/PP/AEB_VRU/Pedestrian/@AEB_Pedestrian_Colour" xmlDataType="string"/>
    </xmlCellPr>
  </singleXmlCell>
  <singleXmlCell id="3211" r="I30" connectionId="0">
    <xmlCellPr id="1" uniqueName="Ad_Near_75_MaxMitigate">
      <xmlPr mapId="2" xpath="/MAKE/PP/AEB_VRU/Pedestrian/AEB/@Ad_Near_75_MaxMitigate" xmlDataType="integer"/>
    </xmlCellPr>
  </singleXmlCell>
</singleXmlCells>
</file>

<file path=xl/tables/tableSingleCells15.xml><?xml version="1.0" encoding="utf-8"?>
<singleXmlCells xmlns="http://schemas.openxmlformats.org/spreadsheetml/2006/main">
  <singleXmlCell id="2330" r="D10" connectionId="0">
    <xmlCellPr id="1" uniqueName="TOTAL_SBR">
      <xmlPr mapId="2" xpath="/MAKE/SA/SA_SBR/@TOTAL_SBR" xmlDataType="decimal"/>
    </xmlCellPr>
  </singleXmlCell>
  <singleXmlCell id="2331" r="J10" connectionId="0">
    <xmlCellPr id="1" uniqueName="ROUNDED_TOTAL_SBR">
      <xmlPr mapId="2" xpath="/MAKE/SA/SA_SBR/@ROUNDED_TOTAL_SBR" xmlDataType="anyType"/>
    </xmlCellPr>
  </singleXmlCell>
  <singleXmlCell id="2332" r="D11" connectionId="0">
    <xmlCellPr id="1" uniqueName="Applies_To">
      <xmlPr mapId="2" xpath="/MAKE/SA/SA_SBR/@Applies_To" xmlDataType="string"/>
    </xmlCellPr>
  </singleXmlCell>
  <singleXmlCell id="2336" r="D6" connectionId="0">
    <xmlCellPr id="1" uniqueName="Driver_Pass_Fail">
      <xmlPr mapId="2" xpath="/MAKE/SA/SA_SBR/SBR/Visual_Warning/@Driver_Pass_Fail" xmlDataType="string"/>
    </xmlCellPr>
  </singleXmlCell>
  <singleXmlCell id="2337" r="F6" connectionId="0">
    <xmlCellPr id="1" uniqueName="Front_Pass_Pass_Fail">
      <xmlPr mapId="2" xpath="/MAKE/SA/SA_SBR/SBR/Visual_Warning/@Front_Pass_Pass_Fail" xmlDataType="string"/>
    </xmlCellPr>
  </singleXmlCell>
  <singleXmlCell id="2338" r="I6" connectionId="0">
    <xmlCellPr id="1" uniqueName="Rear_Pass_Fail">
      <xmlPr mapId="2" xpath="/MAKE/SA/SA_SBR/SBR/Visual_Warning/@Rear_Pass_Fail" xmlDataType="string"/>
    </xmlCellPr>
  </singleXmlCell>
  <singleXmlCell id="2339" r="D7" connectionId="0">
    <xmlCellPr id="1" uniqueName="Driver_Pass_Fail">
      <xmlPr mapId="2" xpath="/MAKE/SA/SA_SBR/SBR/Audible_Warning/@Driver_Pass_Fail" xmlDataType="string"/>
    </xmlCellPr>
  </singleXmlCell>
  <singleXmlCell id="2340" r="F7" connectionId="0">
    <xmlCellPr id="1" uniqueName="Front_Pass_Pass_Fail">
      <xmlPr mapId="2" xpath="/MAKE/SA/SA_SBR/SBR/Audible_Warning/@Front_Pass_Pass_Fail" xmlDataType="string"/>
    </xmlCellPr>
  </singleXmlCell>
  <singleXmlCell id="2341" r="I7" connectionId="0">
    <xmlCellPr id="1" uniqueName="Rear_Pass_Fail">
      <xmlPr mapId="2" xpath="/MAKE/SA/SA_SBR/SBR/Audible_Warning/@Rear_Pass_Fail" xmlDataType="string"/>
    </xmlCellPr>
  </singleXmlCell>
  <singleXmlCell id="2400" r="H6" connectionId="0">
    <xmlCellPr id="1" uniqueName="Number_of_rear_seats">
      <xmlPr mapId="2" xpath="/MAKE/SA/SA_SBR/SBR/Number_of_rear_seats" xmlDataType="integer"/>
    </xmlCellPr>
  </singleXmlCell>
  <singleXmlCell id="2438" r="D8" connectionId="0">
    <xmlCellPr id="1" uniqueName="Dr_and_Pass_Score">
      <xmlPr mapId="2" xpath="/MAKE/SA/SA_SBR/SBR/@Dr_and_Pass_Score" xmlDataType="decimal"/>
    </xmlCellPr>
  </singleXmlCell>
  <singleXmlCell id="2441" r="H8" connectionId="0">
    <xmlCellPr id="1" uniqueName="Rear_Score">
      <xmlPr mapId="2" xpath="/MAKE/SA/SA_SBR/SBR/@Rear_Score" xmlDataType="decimal"/>
    </xmlCellPr>
  </singleXmlCell>
</singleXmlCells>
</file>

<file path=xl/tables/tableSingleCells16.xml><?xml version="1.0" encoding="utf-8"?>
<singleXmlCells xmlns="http://schemas.openxmlformats.org/spreadsheetml/2006/main">
  <singleXmlCell id="2356" r="D13" connectionId="0">
    <xmlCellPr id="1" uniqueName="Score">
      <xmlPr mapId="2" xpath="/MAKE/SA/SA_SAS/Speed_Limit_Information_Function/@Score" xmlDataType="decimal"/>
    </xmlCellPr>
  </singleXmlCell>
  <singleXmlCell id="2357" r="D11" connectionId="0">
    <xmlCellPr id="1" uniqueName="Type_of_system">
      <xmlPr mapId="2" xpath="/MAKE/SA/SA_SAS/Speed_Limit_Information_Function/Type_of_system" xmlDataType="string"/>
    </xmlCellPr>
  </singleXmlCell>
  <singleXmlCell id="2358" r="E11" connectionId="0">
    <xmlCellPr id="1" uniqueName="Pass_Fail">
      <xmlPr mapId="2" xpath="/MAKE/SA/SA_SAS/Speed_Limit_Information_Function/Pass_Fail" xmlDataType="string"/>
    </xmlCellPr>
  </singleXmlCell>
  <singleXmlCell id="2108" r="D6" connectionId="0">
    <xmlCellPr id="1" uniqueName="System_Name">
      <xmlPr mapId="2" xpath="/MAKE/SA/SA_SAS/@System_Name" xmlDataType="string"/>
    </xmlCellPr>
  </singleXmlCell>
  <singleXmlCell id="2110" r="D48" connectionId="0">
    <xmlCellPr id="1" uniqueName="TOTAL_SAS">
      <xmlPr mapId="2" xpath="/MAKE/SA/SA_SAS/@TOTAL_SAS" xmlDataType="decimal"/>
    </xmlCellPr>
  </singleXmlCell>
  <singleXmlCell id="2111" r="F48" connectionId="0">
    <xmlCellPr id="1" uniqueName="ROUNDED_TOTAL_SAS">
      <xmlPr mapId="2" xpath="/MAKE/SA/SA_SAS/@ROUNDED_TOTAL_SAS" xmlDataType="decimal"/>
    </xmlCellPr>
  </singleXmlCell>
  <singleXmlCell id="2112" r="D27" connectionId="0">
    <xmlCellPr id="1" uniqueName="Score">
      <xmlPr mapId="2" xpath="/MAKE/SA/SA_SAS/Warning_Function/@Score" xmlDataType="decimal"/>
    </xmlCellPr>
  </singleXmlCell>
  <singleXmlCell id="2113" r="D16" connectionId="0">
    <xmlCellPr id="1" uniqueName="Setting_Vadj">
      <xmlPr mapId="2" xpath="/MAKE/SA/SA_SAS/Warning_Function/Setting_Vadj" xmlDataType="string"/>
    </xmlCellPr>
  </singleXmlCell>
  <singleXmlCell id="2114" r="D18" connectionId="0">
    <xmlCellPr id="1" uniqueName="Position_of_Warning">
      <xmlPr mapId="2" xpath="/MAKE/SA/SA_SAS/Warning_Function/Visual_Warning/@Position_of_Warning" xmlDataType="string"/>
    </xmlCellPr>
  </singleXmlCell>
  <singleXmlCell id="2115" r="D20" connectionId="0">
    <xmlCellPr id="1" uniqueName="Type_of_warning">
      <xmlPr mapId="2" xpath="/MAKE/SA/SA_SAS/Warning_Function/Supplementary_Warning/@Type_of_warning" xmlDataType="string"/>
    </xmlCellPr>
  </singleXmlCell>
  <singleXmlCell id="2116" r="D21" connectionId="0">
    <xmlCellPr id="1" uniqueName="Total_Duration">
      <xmlPr mapId="2" xpath="/MAKE/SA/SA_SAS/Warning_Function/Supplementary_Warning/@Total_Duration" xmlDataType="decimal"/>
    </xmlCellPr>
  </singleXmlCell>
  <singleXmlCell id="2117" r="E21" connectionId="0">
    <xmlCellPr id="1" uniqueName="Pass_Fail">
      <xmlPr mapId="2" xpath="/MAKE/SA/SA_SAS/Warning_Function/Supplementary_Warning/@Pass_Fail" xmlDataType="string"/>
    </xmlCellPr>
  </singleXmlCell>
  <singleXmlCell id="2118" r="D24" connectionId="0">
    <xmlCellPr id="1" uniqueName="Value">
      <xmlPr mapId="2" xpath="/MAKE/SA/SA_SAS/Warning_Function/Vindicated_when_warning_initiated/Test_50/@Value" xmlDataType="decimal"/>
    </xmlCellPr>
  </singleXmlCell>
  <singleXmlCell id="2119" r="E24" connectionId="0">
    <xmlCellPr id="1" uniqueName="Pass_Fail">
      <xmlPr mapId="2" xpath="/MAKE/SA/SA_SAS/Warning_Function/Vindicated_when_warning_initiated/Test_50/@Pass_Fail" xmlDataType="string"/>
    </xmlCellPr>
  </singleXmlCell>
  <singleXmlCell id="2120" r="D25" connectionId="0">
    <xmlCellPr id="1" uniqueName="Value">
      <xmlPr mapId="2" xpath="/MAKE/SA/SA_SAS/Warning_Function/Vindicated_when_warning_initiated/Test_80/@Value" xmlDataType="decimal"/>
    </xmlCellPr>
  </singleXmlCell>
  <singleXmlCell id="2333" r="E25" connectionId="0">
    <xmlCellPr id="1" uniqueName="Pass_Fail">
      <xmlPr mapId="2" xpath="/MAKE/SA/SA_SAS/Warning_Function/Vindicated_when_warning_initiated/Test_80/@Pass_Fail" xmlDataType="string"/>
    </xmlCellPr>
  </singleXmlCell>
  <singleXmlCell id="2334" r="D26" connectionId="0">
    <xmlCellPr id="1" uniqueName="Value">
      <xmlPr mapId="2" xpath="/MAKE/SA/SA_SAS/Warning_Function/Vindicated_when_warning_initiated/Test_120/@Value" xmlDataType="decimal"/>
    </xmlCellPr>
  </singleXmlCell>
  <singleXmlCell id="2335" r="E26" connectionId="0">
    <xmlCellPr id="1" uniqueName="Pass_Fail">
      <xmlPr mapId="2" xpath="/MAKE/SA/SA_SAS/Warning_Function/Vindicated_when_warning_initiated/Test_120/@Pass_Fail" xmlDataType="string"/>
    </xmlCellPr>
  </singleXmlCell>
  <singleXmlCell id="2353" r="D41" connectionId="0">
    <xmlCellPr id="1" uniqueName="Points">
      <xmlPr mapId="2" xpath="/MAKE/SA/SA_SAS/Speed_Limitation_Function/@Points" xmlDataType="anyType"/>
    </xmlCellPr>
  </singleXmlCell>
  <singleXmlCell id="2354" r="D30" connectionId="0">
    <xmlCellPr id="1" uniqueName="Setting_Vadj">
      <xmlPr mapId="2" xpath="/MAKE/SA/SA_SAS/Speed_Limitation_Function/Setting_Vadj" xmlDataType="string"/>
    </xmlCellPr>
  </singleXmlCell>
  <singleXmlCell id="2355" r="D33" connectionId="0">
    <xmlCellPr id="1" uniqueName="Value">
      <xmlPr mapId="2" xpath="/MAKE/SA/SA_SAS/Speed_Limitation_Function/Test_50k/Vstab/@Value" xmlDataType="decimal"/>
    </xmlCellPr>
  </singleXmlCell>
  <singleXmlCell id="2359" r="E33" connectionId="0">
    <xmlCellPr id="1" uniqueName="Pass_Fail">
      <xmlPr mapId="2" xpath="/MAKE/SA/SA_SAS/Speed_Limitation_Function/Test_50k/Vstab/@Pass_Fail" xmlDataType="string"/>
    </xmlCellPr>
  </singleXmlCell>
  <singleXmlCell id="2360" r="D34" connectionId="0">
    <xmlCellPr id="1" uniqueName="Value">
      <xmlPr mapId="2" xpath="/MAKE/SA/SA_SAS/Speed_Limitation_Function/Test_50k/Max_Variation/@Value" xmlDataType="decimal"/>
    </xmlCellPr>
  </singleXmlCell>
  <singleXmlCell id="2361" r="E34" connectionId="0">
    <xmlCellPr id="1" uniqueName="Pass_Fail">
      <xmlPr mapId="2" xpath="/MAKE/SA/SA_SAS/Speed_Limitation_Function/Test_50k/Max_Variation/@Pass_Fail" xmlDataType="string"/>
    </xmlCellPr>
  </singleXmlCell>
  <singleXmlCell id="2362" r="D36" connectionId="0">
    <xmlCellPr id="1" uniqueName="Value">
      <xmlPr mapId="2" xpath="/MAKE/SA/SA_SAS/Speed_Limitation_Function/Test_80k/Vstab/@Value" xmlDataType="decimal"/>
    </xmlCellPr>
  </singleXmlCell>
  <singleXmlCell id="2363" r="E36" connectionId="0">
    <xmlCellPr id="1" uniqueName="Pass_Fail">
      <xmlPr mapId="2" xpath="/MAKE/SA/SA_SAS/Speed_Limitation_Function/Test_80k/Vstab/@Pass_Fail" xmlDataType="string"/>
    </xmlCellPr>
  </singleXmlCell>
  <singleXmlCell id="2364" r="D37" connectionId="0">
    <xmlCellPr id="1" uniqueName="Value">
      <xmlPr mapId="2" xpath="/MAKE/SA/SA_SAS/Speed_Limitation_Function/Test_80k/Max_Variation/@Value" xmlDataType="decimal"/>
    </xmlCellPr>
  </singleXmlCell>
  <singleXmlCell id="2365" r="E37" connectionId="0">
    <xmlCellPr id="1" uniqueName="Pass_Fail">
      <xmlPr mapId="2" xpath="/MAKE/SA/SA_SAS/Speed_Limitation_Function/Test_80k/Max_Variation/@Pass_Fail" xmlDataType="string"/>
    </xmlCellPr>
  </singleXmlCell>
  <singleXmlCell id="2366" r="D39" connectionId="0">
    <xmlCellPr id="1" uniqueName="Value">
      <xmlPr mapId="2" xpath="/MAKE/SA/SA_SAS/Speed_Limitation_Function/Test_120k/Vstab/@Value" xmlDataType="decimal"/>
    </xmlCellPr>
  </singleXmlCell>
  <singleXmlCell id="2367" r="E39" connectionId="0">
    <xmlCellPr id="1" uniqueName="Pass_Fail">
      <xmlPr mapId="2" xpath="/MAKE/SA/SA_SAS/Speed_Limitation_Function/Test_120k/Vstab/@Pass_Fail" xmlDataType="string"/>
    </xmlCellPr>
  </singleXmlCell>
  <singleXmlCell id="2368" r="D40" connectionId="0">
    <xmlCellPr id="1" uniqueName="Value">
      <xmlPr mapId="2" xpath="/MAKE/SA/SA_SAS/Speed_Limitation_Function/Test_120k/Max_Variation/@Value" xmlDataType="decimal"/>
    </xmlCellPr>
  </singleXmlCell>
  <singleXmlCell id="2369" r="E40" connectionId="0">
    <xmlCellPr id="1" uniqueName="Pass_Fail">
      <xmlPr mapId="2" xpath="/MAKE/SA/SA_SAS/Speed_Limitation_Function/Test_120k/Max_Variation/@Pass_Fail" xmlDataType="string"/>
    </xmlCellPr>
  </singleXmlCell>
  <singleXmlCell id="2370" r="D44" connectionId="0">
    <xmlCellPr id="1" uniqueName="SLIF">
      <xmlPr mapId="2" xpath="/MAKE/SA/SA_SAS/SUMMARY/@SLIF" xmlDataType="decimal"/>
    </xmlCellPr>
  </singleXmlCell>
  <singleXmlCell id="2371" r="D45" connectionId="0">
    <xmlCellPr id="1" uniqueName="Warning">
      <xmlPr mapId="2" xpath="/MAKE/SA/SA_SAS/SUMMARY/@Warning" xmlDataType="decimal"/>
    </xmlCellPr>
  </singleXmlCell>
  <singleXmlCell id="2372" r="D46" connectionId="0">
    <xmlCellPr id="1" uniqueName="Speed_Limitation">
      <xmlPr mapId="2" xpath="/MAKE/SA/SA_SAS/SUMMARY/@Speed_Limitation" xmlDataType="decimal"/>
    </xmlCellPr>
  </singleXmlCell>
  <singleXmlCell id="3202" r="D12" connectionId="0">
    <xmlCellPr id="1" uniqueName="Subsign_Recognition">
      <xmlPr mapId="2" xpath="/MAKE/SA/SA_SAS/Speed_Limit_Information_Function/Subsigns/@Subsign_Recognition" xmlDataType="anyType"/>
    </xmlCellPr>
  </singleXmlCell>
  <singleXmlCell id="3203" r="E12" connectionId="0">
    <xmlCellPr id="1" uniqueName="Subsign_Pass_Fail">
      <xmlPr mapId="2" xpath="/MAKE/SA/SA_SAS/Speed_Limit_Information_Function/Subsigns/@Subsign_Pass_Fail" xmlDataType="anyType"/>
    </xmlCellPr>
  </singleXmlCell>
  <singleXmlCell id="3204" r="D7" connectionId="0">
    <xmlCellPr id="1" uniqueName="System_Type">
      <xmlPr mapId="2" xpath="/MAKE/SA/SA_SAS/@System_Type" xmlDataType="anyType"/>
    </xmlCellPr>
  </singleXmlCell>
  <singleXmlCell id="3205" r="D8" connectionId="0">
    <xmlCellPr id="1" uniqueName="Active_Braking">
      <xmlPr mapId="2" xpath="/MAKE/SA/SA_SAS/@Active_Braking" xmlDataType="anyType"/>
    </xmlCellPr>
  </singleXmlCell>
  <singleXmlCell id="1463" r="F11" connectionId="0">
    <xmlCellPr id="1" uniqueName="SLIF_Description">
      <xmlPr mapId="2" xpath="/MAKE/SA/SA_SAS/Speed_Limit_Information_Function/@SLIF_Description" xmlDataType="string"/>
    </xmlCellPr>
  </singleXmlCell>
  <singleXmlCell id="1464" r="F16" connectionId="0">
    <xmlCellPr id="1" uniqueName="Warning_Description">
      <xmlPr mapId="2" xpath="/MAKE/SA/SA_SAS/Warning_Function/@Warning_Description" xmlDataType="string"/>
    </xmlCellPr>
  </singleXmlCell>
  <singleXmlCell id="1465" r="F30" connectionId="0">
    <xmlCellPr id="1" uniqueName="Speed_Limit_Description">
      <xmlPr mapId="2" xpath="/MAKE/SA/SA_SAS/Speed_Limitation_Function/@Speed_Limit_Description" xmlDataType="string"/>
    </xmlCellPr>
  </singleXmlCell>
</singleXmlCells>
</file>

<file path=xl/tables/tableSingleCells17.xml><?xml version="1.0" encoding="utf-8"?>
<singleXmlCells xmlns="http://schemas.openxmlformats.org/spreadsheetml/2006/main">
  <singleXmlCell id="2109" r="D8" connectionId="0">
    <xmlCellPr id="1" uniqueName="Functionality">
      <xmlPr mapId="2" xpath="/MAKE/SA/SA_AEB_InterUrban/SYSTEM_DETAILS/AEB/Functionality" xmlDataType="string"/>
    </xmlCellPr>
  </singleXmlCell>
  <singleXmlCell id="2373" r="F8" connectionId="0">
    <xmlCellPr id="1" uniqueName="Functionality">
      <xmlPr mapId="2" xpath="/MAKE/SA/SA_AEB_InterUrban/SYSTEM_DETAILS/FCW/Functionality" xmlDataType="string"/>
    </xmlCellPr>
  </singleXmlCell>
  <singleXmlCell id="2374" r="D9" connectionId="0">
    <xmlCellPr id="1" uniqueName="Speed_range_km_h_Minimum">
      <xmlPr mapId="2" xpath="/MAKE/SA/SA_AEB_InterUrban/SYSTEM_DETAILS/AEB/Speed_range_km_h_Minimum" xmlDataType="integer"/>
    </xmlCellPr>
  </singleXmlCell>
  <singleXmlCell id="2375" r="D10" connectionId="0">
    <xmlCellPr id="1" uniqueName="Maximum">
      <xmlPr mapId="2" xpath="/MAKE/SA/SA_AEB_InterUrban/SYSTEM_DETAILS/AEB/Maximum" xmlDataType="integer"/>
    </xmlCellPr>
  </singleXmlCell>
  <singleXmlCell id="2376" r="F9" connectionId="0">
    <xmlCellPr id="1" uniqueName="Speed_range_km_h_Minimum">
      <xmlPr mapId="2" xpath="/MAKE/SA/SA_AEB_InterUrban/SYSTEM_DETAILS/FCW/Speed_range_km_h_Minimum" xmlDataType="integer"/>
    </xmlCellPr>
  </singleXmlCell>
  <singleXmlCell id="2377" r="F10" connectionId="0">
    <xmlCellPr id="1" uniqueName="Maximum">
      <xmlPr mapId="2" xpath="/MAKE/SA/SA_AEB_InterUrban/SYSTEM_DETAILS/FCW/Maximum" xmlDataType="integer"/>
    </xmlCellPr>
  </singleXmlCell>
  <singleXmlCell id="2378" r="F24" connectionId="0">
    <xmlCellPr id="1" uniqueName="CCRs_RESULT_FCW">
      <xmlPr mapId="2" xpath="/MAKE/SA/SA_AEB_InterUrban/CCRs/@CCRs_RESULT_FCW" xmlDataType="decimal"/>
    </xmlCellPr>
  </singleXmlCell>
  <singleXmlCell id="2381" r="F13" connectionId="0">
    <xmlCellPr id="1" uniqueName="FCW_Impact_speed">
      <xmlPr mapId="2" xpath="/MAKE/SA/SA_AEB_InterUrban/CCRs/s30_km_h/@FCW_Impact_speed" xmlDataType="decimal"/>
    </xmlCellPr>
  </singleXmlCell>
  <singleXmlCell id="2382" r="G13" connectionId="0">
    <xmlCellPr id="1" uniqueName="FCW_Impact_points">
      <xmlPr mapId="2" xpath="/MAKE/SA/SA_AEB_InterUrban/CCRs/s30_km_h/@FCW_Impact_points" xmlDataType="decimal"/>
    </xmlCellPr>
  </singleXmlCell>
  <singleXmlCell id="2385" r="F14" connectionId="0">
    <xmlCellPr id="1" uniqueName="FCW_Impact_speed">
      <xmlPr mapId="2" xpath="/MAKE/SA/SA_AEB_InterUrban/CCRs/s35_km_h/@FCW_Impact_speed" xmlDataType="decimal"/>
    </xmlCellPr>
  </singleXmlCell>
  <singleXmlCell id="2386" r="G14" connectionId="0">
    <xmlCellPr id="1" uniqueName="FCW_Impact_points">
      <xmlPr mapId="2" xpath="/MAKE/SA/SA_AEB_InterUrban/CCRs/s35_km_h/@FCW_Impact_points" xmlDataType="decimal"/>
    </xmlCellPr>
  </singleXmlCell>
  <singleXmlCell id="2389" r="F15" connectionId="0">
    <xmlCellPr id="1" uniqueName="FCW_Impact_speed">
      <xmlPr mapId="2" xpath="/MAKE/SA/SA_AEB_InterUrban/CCRs/s40_km_h/@FCW_Impact_speed" xmlDataType="decimal"/>
    </xmlCellPr>
  </singleXmlCell>
  <singleXmlCell id="2390" r="G15" connectionId="0">
    <xmlCellPr id="1" uniqueName="FCW_Impact_points">
      <xmlPr mapId="2" xpath="/MAKE/SA/SA_AEB_InterUrban/CCRs/s40_km_h/@FCW_Impact_points" xmlDataType="decimal"/>
    </xmlCellPr>
  </singleXmlCell>
  <singleXmlCell id="2393" r="F16" connectionId="0">
    <xmlCellPr id="1" uniqueName="FCW_Impact_speed">
      <xmlPr mapId="2" xpath="/MAKE/SA/SA_AEB_InterUrban/CCRs/s45_km_h/@FCW_Impact_speed" xmlDataType="decimal"/>
    </xmlCellPr>
  </singleXmlCell>
  <singleXmlCell id="2394" r="G16" connectionId="0">
    <xmlCellPr id="1" uniqueName="FCW_Impact_points">
      <xmlPr mapId="2" xpath="/MAKE/SA/SA_AEB_InterUrban/CCRs/s45_km_h/@FCW_Impact_points" xmlDataType="decimal"/>
    </xmlCellPr>
  </singleXmlCell>
  <singleXmlCell id="2397" r="F17" connectionId="0">
    <xmlCellPr id="1" uniqueName="FCW_Impact_speed">
      <xmlPr mapId="2" xpath="/MAKE/SA/SA_AEB_InterUrban/CCRs/s50_km_h/@FCW_Impact_speed" xmlDataType="decimal"/>
    </xmlCellPr>
  </singleXmlCell>
  <singleXmlCell id="2398" r="G17" connectionId="0">
    <xmlCellPr id="1" uniqueName="FCW_Impact_points">
      <xmlPr mapId="2" xpath="/MAKE/SA/SA_AEB_InterUrban/CCRs/s50_km_h/@FCW_Impact_points" xmlDataType="decimal"/>
    </xmlCellPr>
  </singleXmlCell>
  <singleXmlCell id="2401" r="F18" connectionId="0">
    <xmlCellPr id="1" uniqueName="FCW_Impact_speed">
      <xmlPr mapId="2" xpath="/MAKE/SA/SA_AEB_InterUrban/CCRs/s55_km_h/@FCW_Impact_speed" xmlDataType="decimal"/>
    </xmlCellPr>
  </singleXmlCell>
  <singleXmlCell id="2402" r="G18" connectionId="0">
    <xmlCellPr id="1" uniqueName="FCW_Impact_points">
      <xmlPr mapId="2" xpath="/MAKE/SA/SA_AEB_InterUrban/CCRs/s55_km_h/@FCW_Impact_points" xmlDataType="decimal"/>
    </xmlCellPr>
  </singleXmlCell>
  <singleXmlCell id="2405" r="F19" connectionId="0">
    <xmlCellPr id="1" uniqueName="FCW_Impact_speed">
      <xmlPr mapId="2" xpath="/MAKE/SA/SA_AEB_InterUrban/CCRs/s60_km_h/@FCW_Impact_speed" xmlDataType="decimal"/>
    </xmlCellPr>
  </singleXmlCell>
  <singleXmlCell id="2406" r="G19" connectionId="0">
    <xmlCellPr id="1" uniqueName="FCW_Impact_points">
      <xmlPr mapId="2" xpath="/MAKE/SA/SA_AEB_InterUrban/CCRs/s60_km_h/@FCW_Impact_points" xmlDataType="decimal"/>
    </xmlCellPr>
  </singleXmlCell>
  <singleXmlCell id="2409" r="F20" connectionId="0">
    <xmlCellPr id="1" uniqueName="FCW_Impact_speed">
      <xmlPr mapId="2" xpath="/MAKE/SA/SA_AEB_InterUrban/CCRs/s65_km_h/@FCW_Impact_speed" xmlDataType="decimal"/>
    </xmlCellPr>
  </singleXmlCell>
  <singleXmlCell id="2410" r="G20" connectionId="0">
    <xmlCellPr id="1" uniqueName="FCW_Impact_points">
      <xmlPr mapId="2" xpath="/MAKE/SA/SA_AEB_InterUrban/CCRs/s65_km_h/@FCW_Impact_points" xmlDataType="decimal"/>
    </xmlCellPr>
  </singleXmlCell>
  <singleXmlCell id="2413" r="F21" connectionId="0">
    <xmlCellPr id="1" uniqueName="FCW_Impact_speed">
      <xmlPr mapId="2" xpath="/MAKE/SA/SA_AEB_InterUrban/CCRs/s70_km_h/@FCW_Impact_speed" xmlDataType="decimal"/>
    </xmlCellPr>
  </singleXmlCell>
  <singleXmlCell id="2414" r="G21" connectionId="0">
    <xmlCellPr id="1" uniqueName="FCW_Impact_points">
      <xmlPr mapId="2" xpath="/MAKE/SA/SA_AEB_InterUrban/CCRs/s70_km_h/@FCW_Impact_points" xmlDataType="decimal"/>
    </xmlCellPr>
  </singleXmlCell>
  <singleXmlCell id="2417" r="F22" connectionId="0">
    <xmlCellPr id="1" uniqueName="FCW_Impact_speed">
      <xmlPr mapId="2" xpath="/MAKE/SA/SA_AEB_InterUrban/CCRs/s75_km_h/@FCW_Impact_speed" xmlDataType="decimal"/>
    </xmlCellPr>
  </singleXmlCell>
  <singleXmlCell id="2418" r="G22" connectionId="0">
    <xmlCellPr id="1" uniqueName="FCW_Impact_points">
      <xmlPr mapId="2" xpath="/MAKE/SA/SA_AEB_InterUrban/CCRs/s75_km_h/@FCW_Impact_points" xmlDataType="decimal"/>
    </xmlCellPr>
  </singleXmlCell>
  <singleXmlCell id="2421" r="F23" connectionId="0">
    <xmlCellPr id="1" uniqueName="FCW_Impact_speed">
      <xmlPr mapId="2" xpath="/MAKE/SA/SA_AEB_InterUrban/CCRs/s80_km_h/@FCW_Impact_speed" xmlDataType="decimal"/>
    </xmlCellPr>
  </singleXmlCell>
  <singleXmlCell id="2422" r="G23" connectionId="0">
    <xmlCellPr id="1" uniqueName="FCW_Impact_points">
      <xmlPr mapId="2" xpath="/MAKE/SA/SA_AEB_InterUrban/CCRs/s80_km_h/@FCW_Impact_points" xmlDataType="decimal"/>
    </xmlCellPr>
  </singleXmlCell>
  <singleXmlCell id="2423" r="D71" connectionId="0">
    <xmlCellPr id="1" uniqueName="TOTAL_AEB_Inter_Urban">
      <xmlPr mapId="2" xpath="/MAKE/SA/SA_AEB_InterUrban/@TOTAL_AEB_Inter_Urban" xmlDataType="decimal"/>
    </xmlCellPr>
  </singleXmlCell>
  <singleXmlCell id="2424" r="H71" connectionId="0">
    <xmlCellPr id="1" uniqueName="ROUNDED_AEB_Inter_Urban">
      <xmlPr mapId="2" xpath="/MAKE/SA/SA_AEB_InterUrban/@ROUNDED_AEB_Inter_Urban" xmlDataType="anyType"/>
    </xmlCellPr>
  </singleXmlCell>
  <singleXmlCell id="2425" r="D38" connectionId="0">
    <xmlCellPr id="1" uniqueName="CCRm_RESULT_AEB">
      <xmlPr mapId="2" xpath="/MAKE/SA/SA_AEB_InterUrban/CCRm/@CCRm_RESULT_AEB" xmlDataType="decimal"/>
    </xmlCellPr>
  </singleXmlCell>
  <singleXmlCell id="2426" r="F38" connectionId="0">
    <xmlCellPr id="1" uniqueName="CCRm_RESULT_FCW">
      <xmlPr mapId="2" xpath="/MAKE/SA/SA_AEB_InterUrban/CCRm/@CCRm_RESULT_FCW" xmlDataType="decimal"/>
    </xmlCellPr>
  </singleXmlCell>
  <singleXmlCell id="2427" r="D27" connectionId="0">
    <xmlCellPr id="1" uniqueName="AEB_Impact_speed">
      <xmlPr mapId="2" xpath="/MAKE/SA/SA_AEB_InterUrban/CCRm/s30_km_h/@AEB_Impact_speed" xmlDataType="decimal"/>
    </xmlCellPr>
  </singleXmlCell>
  <singleXmlCell id="2428" r="E27" connectionId="0">
    <xmlCellPr id="1" uniqueName="AEB_Impact_points">
      <xmlPr mapId="2" xpath="/MAKE/SA/SA_AEB_InterUrban/CCRm/s30_km_h/@AEB_Impact_points" xmlDataType="decimal"/>
    </xmlCellPr>
  </singleXmlCell>
  <singleXmlCell id="2431" r="D28" connectionId="0">
    <xmlCellPr id="1" uniqueName="AEB_Impact_speed">
      <xmlPr mapId="2" xpath="/MAKE/SA/SA_AEB_InterUrban/CCRm/s35_km_h/@AEB_Impact_speed" xmlDataType="decimal"/>
    </xmlCellPr>
  </singleXmlCell>
  <singleXmlCell id="2432" r="E28" connectionId="0">
    <xmlCellPr id="1" uniqueName="AEB_Impact_points">
      <xmlPr mapId="2" xpath="/MAKE/SA/SA_AEB_InterUrban/CCRm/s35_km_h/@AEB_Impact_points" xmlDataType="decimal"/>
    </xmlCellPr>
  </singleXmlCell>
  <singleXmlCell id="2435" r="D29" connectionId="0">
    <xmlCellPr id="1" uniqueName="AEB_Impact_speed">
      <xmlPr mapId="2" xpath="/MAKE/SA/SA_AEB_InterUrban/CCRm/s40_km_h/@AEB_Impact_speed" xmlDataType="decimal"/>
    </xmlCellPr>
  </singleXmlCell>
  <singleXmlCell id="2436" r="E29" connectionId="0">
    <xmlCellPr id="1" uniqueName="AEB_Impact_points">
      <xmlPr mapId="2" xpath="/MAKE/SA/SA_AEB_InterUrban/CCRm/s40_km_h/@AEB_Impact_points" xmlDataType="decimal"/>
    </xmlCellPr>
  </singleXmlCell>
  <singleXmlCell id="2439" r="D30" connectionId="0">
    <xmlCellPr id="1" uniqueName="AEB_Impact_speed">
      <xmlPr mapId="2" xpath="/MAKE/SA/SA_AEB_InterUrban/CCRm/s45_km_h/@AEB_Impact_speed" xmlDataType="decimal"/>
    </xmlCellPr>
  </singleXmlCell>
  <singleXmlCell id="2440" r="E30" connectionId="0">
    <xmlCellPr id="1" uniqueName="AEB_Impact_points">
      <xmlPr mapId="2" xpath="/MAKE/SA/SA_AEB_InterUrban/CCRm/s45_km_h/@AEB_Impact_points" xmlDataType="decimal"/>
    </xmlCellPr>
  </singleXmlCell>
  <singleXmlCell id="2443" r="D31" connectionId="0">
    <xmlCellPr id="1" uniqueName="AEB_Impact_speed">
      <xmlPr mapId="2" xpath="/MAKE/SA/SA_AEB_InterUrban/CCRm/s50_km_h/@AEB_Impact_speed" xmlDataType="decimal"/>
    </xmlCellPr>
  </singleXmlCell>
  <singleXmlCell id="2444" r="E31" connectionId="0">
    <xmlCellPr id="1" uniqueName="AEB_Impact_points">
      <xmlPr mapId="2" xpath="/MAKE/SA/SA_AEB_InterUrban/CCRm/s50_km_h/@AEB_Impact_points" xmlDataType="decimal"/>
    </xmlCellPr>
  </singleXmlCell>
  <singleXmlCell id="2445" r="F31" connectionId="0">
    <xmlCellPr id="1" uniqueName="FCW_Impact_speed">
      <xmlPr mapId="2" xpath="/MAKE/SA/SA_AEB_InterUrban/CCRm/s50_km_h/@FCW_Impact_speed" xmlDataType="decimal"/>
    </xmlCellPr>
  </singleXmlCell>
  <singleXmlCell id="2446" r="G31" connectionId="0">
    <xmlCellPr id="1" uniqueName="FCW_Impact_points">
      <xmlPr mapId="2" xpath="/MAKE/SA/SA_AEB_InterUrban/CCRm/s50_km_h/@FCW_Impact_points" xmlDataType="decimal"/>
    </xmlCellPr>
  </singleXmlCell>
  <singleXmlCell id="2447" r="D32" connectionId="0">
    <xmlCellPr id="1" uniqueName="AEB_Impact_speed">
      <xmlPr mapId="2" xpath="/MAKE/SA/SA_AEB_InterUrban/CCRm/s55_km_h/@AEB_Impact_speed" xmlDataType="decimal"/>
    </xmlCellPr>
  </singleXmlCell>
  <singleXmlCell id="2448" r="E32" connectionId="0">
    <xmlCellPr id="1" uniqueName="AEB_Impact_points">
      <xmlPr mapId="2" xpath="/MAKE/SA/SA_AEB_InterUrban/CCRm/s55_km_h/@AEB_Impact_points" xmlDataType="decimal"/>
    </xmlCellPr>
  </singleXmlCell>
  <singleXmlCell id="2449" r="F32" connectionId="0">
    <xmlCellPr id="1" uniqueName="FCW_Impact_speed">
      <xmlPr mapId="2" xpath="/MAKE/SA/SA_AEB_InterUrban/CCRm/s55_km_h/@FCW_Impact_speed" xmlDataType="decimal"/>
    </xmlCellPr>
  </singleXmlCell>
  <singleXmlCell id="2450" r="G32" connectionId="0">
    <xmlCellPr id="1" uniqueName="FCW_Impact_points">
      <xmlPr mapId="2" xpath="/MAKE/SA/SA_AEB_InterUrban/CCRm/s55_km_h/@FCW_Impact_points" xmlDataType="decimal"/>
    </xmlCellPr>
  </singleXmlCell>
  <singleXmlCell id="2451" r="D33" connectionId="0">
    <xmlCellPr id="1" uniqueName="AEB_Impact_speed">
      <xmlPr mapId="2" xpath="/MAKE/SA/SA_AEB_InterUrban/CCRm/s60_km_h/@AEB_Impact_speed" xmlDataType="decimal"/>
    </xmlCellPr>
  </singleXmlCell>
  <singleXmlCell id="2452" r="E33" connectionId="0">
    <xmlCellPr id="1" uniqueName="AEB_Impact_points">
      <xmlPr mapId="2" xpath="/MAKE/SA/SA_AEB_InterUrban/CCRm/s60_km_h/@AEB_Impact_points" xmlDataType="decimal"/>
    </xmlCellPr>
  </singleXmlCell>
  <singleXmlCell id="2453" r="F33" connectionId="0">
    <xmlCellPr id="1" uniqueName="FCW_Impact_speed">
      <xmlPr mapId="2" xpath="/MAKE/SA/SA_AEB_InterUrban/CCRm/s60_km_h/@FCW_Impact_speed" xmlDataType="decimal"/>
    </xmlCellPr>
  </singleXmlCell>
  <singleXmlCell id="2454" r="G33" connectionId="0">
    <xmlCellPr id="1" uniqueName="FCW_Impact_points">
      <xmlPr mapId="2" xpath="/MAKE/SA/SA_AEB_InterUrban/CCRm/s60_km_h/@FCW_Impact_points" xmlDataType="decimal"/>
    </xmlCellPr>
  </singleXmlCell>
  <singleXmlCell id="2455" r="D34" connectionId="0">
    <xmlCellPr id="1" uniqueName="AEB_Impact_speed">
      <xmlPr mapId="2" xpath="/MAKE/SA/SA_AEB_InterUrban/CCRm/s65_km_h/@AEB_Impact_speed" xmlDataType="decimal"/>
    </xmlCellPr>
  </singleXmlCell>
  <singleXmlCell id="2456" r="E34" connectionId="0">
    <xmlCellPr id="1" uniqueName="AEB_Impact_points">
      <xmlPr mapId="2" xpath="/MAKE/SA/SA_AEB_InterUrban/CCRm/s65_km_h/@AEB_Impact_points" xmlDataType="decimal"/>
    </xmlCellPr>
  </singleXmlCell>
  <singleXmlCell id="2457" r="F34" connectionId="0">
    <xmlCellPr id="1" uniqueName="FCW_Impact_speed">
      <xmlPr mapId="2" xpath="/MAKE/SA/SA_AEB_InterUrban/CCRm/s65_km_h/@FCW_Impact_speed" xmlDataType="decimal"/>
    </xmlCellPr>
  </singleXmlCell>
  <singleXmlCell id="2458" r="G34" connectionId="0">
    <xmlCellPr id="1" uniqueName="FCW_Impact_points">
      <xmlPr mapId="2" xpath="/MAKE/SA/SA_AEB_InterUrban/CCRm/s65_km_h/@FCW_Impact_points" xmlDataType="decimal"/>
    </xmlCellPr>
  </singleXmlCell>
  <singleXmlCell id="2459" r="D35" connectionId="0">
    <xmlCellPr id="1" uniqueName="AEB_Impact_speed">
      <xmlPr mapId="2" xpath="/MAKE/SA/SA_AEB_InterUrban/CCRm/s70_km_h/@AEB_Impact_speed" xmlDataType="decimal"/>
    </xmlCellPr>
  </singleXmlCell>
  <singleXmlCell id="2460" r="E35" connectionId="0">
    <xmlCellPr id="1" uniqueName="AEB_Impact_points">
      <xmlPr mapId="2" xpath="/MAKE/SA/SA_AEB_InterUrban/CCRm/s70_km_h/@AEB_Impact_points" xmlDataType="decimal"/>
    </xmlCellPr>
  </singleXmlCell>
  <singleXmlCell id="2461" r="F35" connectionId="0">
    <xmlCellPr id="1" uniqueName="FCW_Impact_speed">
      <xmlPr mapId="2" xpath="/MAKE/SA/SA_AEB_InterUrban/CCRm/s70_km_h/@FCW_Impact_speed" xmlDataType="decimal"/>
    </xmlCellPr>
  </singleXmlCell>
  <singleXmlCell id="2462" r="G35" connectionId="0">
    <xmlCellPr id="1" uniqueName="FCW_Impact_points">
      <xmlPr mapId="2" xpath="/MAKE/SA/SA_AEB_InterUrban/CCRm/s70_km_h/@FCW_Impact_points" xmlDataType="decimal"/>
    </xmlCellPr>
  </singleXmlCell>
  <singleXmlCell id="2465" r="F36" connectionId="0">
    <xmlCellPr id="1" uniqueName="FCW_Impact_speed">
      <xmlPr mapId="2" xpath="/MAKE/SA/SA_AEB_InterUrban/CCRm/s75_km_h/@FCW_Impact_speed" xmlDataType="decimal"/>
    </xmlCellPr>
  </singleXmlCell>
  <singleXmlCell id="2466" r="G36" connectionId="0">
    <xmlCellPr id="1" uniqueName="FCW_Impact_points">
      <xmlPr mapId="2" xpath="/MAKE/SA/SA_AEB_InterUrban/CCRm/s75_km_h/@FCW_Impact_points" xmlDataType="decimal"/>
    </xmlCellPr>
  </singleXmlCell>
  <singleXmlCell id="2469" r="F37" connectionId="0">
    <xmlCellPr id="1" uniqueName="FCW_Impact_speed">
      <xmlPr mapId="2" xpath="/MAKE/SA/SA_AEB_InterUrban/CCRm/s80_km_h/@FCW_Impact_speed" xmlDataType="decimal"/>
    </xmlCellPr>
  </singleXmlCell>
  <singleXmlCell id="2470" r="G37" connectionId="0">
    <xmlCellPr id="1" uniqueName="FCW_Impact_points">
      <xmlPr mapId="2" xpath="/MAKE/SA/SA_AEB_InterUrban/CCRm/s80_km_h/@FCW_Impact_points" xmlDataType="decimal"/>
    </xmlCellPr>
  </singleXmlCell>
  <singleXmlCell id="2471" r="D47" connectionId="0">
    <xmlCellPr id="1" uniqueName="CCRb_RESULT_AEB">
      <xmlPr mapId="2" xpath="/MAKE/SA/SA_AEB_InterUrban/CCRb/@CCRb_RESULT_AEB" xmlDataType="decimal"/>
    </xmlCellPr>
  </singleXmlCell>
  <singleXmlCell id="2472" r="F47" connectionId="0">
    <xmlCellPr id="1" uniqueName="CCRb_RESULT_FCW">
      <xmlPr mapId="2" xpath="/MAKE/SA/SA_AEB_InterUrban/CCRb/@CCRb_RESULT_FCW" xmlDataType="decimal"/>
    </xmlCellPr>
  </singleXmlCell>
  <singleXmlCell id="2473" r="D42" connectionId="0">
    <xmlCellPr id="1" uniqueName="AEB_Impact_speed">
      <xmlPr mapId="2" xpath="/MAKE/SA/SA_AEB_InterUrban/CCRb/d12m_headway/s2m_s_EVT_acceleration/@AEB_Impact_speed" xmlDataType="decimal"/>
    </xmlCellPr>
  </singleXmlCell>
  <singleXmlCell id="2474" r="E42" connectionId="0">
    <xmlCellPr id="1" uniqueName="AEB_Impact_points">
      <xmlPr mapId="2" xpath="/MAKE/SA/SA_AEB_InterUrban/CCRb/d12m_headway/s2m_s_EVT_acceleration/@AEB_Impact_points" xmlDataType="decimal"/>
    </xmlCellPr>
  </singleXmlCell>
  <singleXmlCell id="2475" r="F42" connectionId="0">
    <xmlCellPr id="1" uniqueName="FCW_Impact_speed">
      <xmlPr mapId="2" xpath="/MAKE/SA/SA_AEB_InterUrban/CCRb/d12m_headway/s2m_s_EVT_acceleration/@FCW_Impact_speed" xmlDataType="decimal"/>
    </xmlCellPr>
  </singleXmlCell>
  <singleXmlCell id="2476" r="G42" connectionId="0">
    <xmlCellPr id="1" uniqueName="FCW_Impact_points">
      <xmlPr mapId="2" xpath="/MAKE/SA/SA_AEB_InterUrban/CCRb/d12m_headway/s2m_s_EVT_acceleration/@FCW_Impact_points" xmlDataType="decimal"/>
    </xmlCellPr>
  </singleXmlCell>
  <singleXmlCell id="2477" r="D43" connectionId="0">
    <xmlCellPr id="1" uniqueName="AEB_Impact_points">
      <xmlPr mapId="2" xpath="/MAKE/SA/SA_AEB_InterUrban/CCRb/d12m_headway/s6m_s_EVT_acceleration/@AEB_Impact_points" xmlDataType="decimal"/>
    </xmlCellPr>
  </singleXmlCell>
  <singleXmlCell id="2478" r="E43" connectionId="0">
    <xmlCellPr id="1" uniqueName="FCW_Impact_speed">
      <xmlPr mapId="2" xpath="/MAKE/SA/SA_AEB_InterUrban/CCRb/d12m_headway/s6m_s_EVT_acceleration/@FCW_Impact_speed" xmlDataType="decimal"/>
    </xmlCellPr>
  </singleXmlCell>
  <singleXmlCell id="2479" r="F43" connectionId="0">
    <xmlCellPr id="1" uniqueName="FCW_Impact_points">
      <xmlPr mapId="2" xpath="/MAKE/SA/SA_AEB_InterUrban/CCRb/d12m_headway/s6m_s_EVT_acceleration/@FCW_Impact_points" xmlDataType="decimal"/>
    </xmlCellPr>
  </singleXmlCell>
  <singleXmlCell id="2480" r="G43" connectionId="0">
    <xmlCellPr id="1" uniqueName="AEB_Impact_speed">
      <xmlPr mapId="2" xpath="/MAKE/SA/SA_AEB_InterUrban/CCRb/d12m_headway/s6m_s_EVT_acceleration/@AEB_Impact_speed" xmlDataType="decimal"/>
    </xmlCellPr>
  </singleXmlCell>
  <singleXmlCell id="2481" r="D45" connectionId="0">
    <xmlCellPr id="1" uniqueName="AEB_Impact_speed">
      <xmlPr mapId="2" xpath="/MAKE/SA/SA_AEB_InterUrban/CCRb/d40m_headway/s2m_s_EVT_acceleration/@AEB_Impact_speed" xmlDataType="decimal"/>
    </xmlCellPr>
  </singleXmlCell>
  <singleXmlCell id="2482" r="E45" connectionId="0">
    <xmlCellPr id="1" uniqueName="AEB_Impact_points">
      <xmlPr mapId="2" xpath="/MAKE/SA/SA_AEB_InterUrban/CCRb/d40m_headway/s2m_s_EVT_acceleration/@AEB_Impact_points" xmlDataType="decimal"/>
    </xmlCellPr>
  </singleXmlCell>
  <singleXmlCell id="2483" r="F45" connectionId="0">
    <xmlCellPr id="1" uniqueName="FCW_Impact_speed">
      <xmlPr mapId="2" xpath="/MAKE/SA/SA_AEB_InterUrban/CCRb/d40m_headway/s2m_s_EVT_acceleration/@FCW_Impact_speed" xmlDataType="decimal"/>
    </xmlCellPr>
  </singleXmlCell>
  <singleXmlCell id="2484" r="G45" connectionId="0">
    <xmlCellPr id="1" uniqueName="FCW_Impact_points">
      <xmlPr mapId="2" xpath="/MAKE/SA/SA_AEB_InterUrban/CCRb/d40m_headway/s2m_s_EVT_acceleration/@FCW_Impact_points" xmlDataType="decimal"/>
    </xmlCellPr>
  </singleXmlCell>
  <singleXmlCell id="2485" r="D46" connectionId="0">
    <xmlCellPr id="1" uniqueName="AEB_Impact_points">
      <xmlPr mapId="2" xpath="/MAKE/SA/SA_AEB_InterUrban/CCRb/d40m_headway/s6m_s_EVT_acceleration/@AEB_Impact_points" xmlDataType="decimal"/>
    </xmlCellPr>
  </singleXmlCell>
  <singleXmlCell id="2486" r="E46" connectionId="0">
    <xmlCellPr id="1" uniqueName="FCW_Impact_speed">
      <xmlPr mapId="2" xpath="/MAKE/SA/SA_AEB_InterUrban/CCRb/d40m_headway/s6m_s_EVT_acceleration/@FCW_Impact_speed" xmlDataType="decimal"/>
    </xmlCellPr>
  </singleXmlCell>
  <singleXmlCell id="2487" r="F46" connectionId="0">
    <xmlCellPr id="1" uniqueName="FCW_Impact_points">
      <xmlPr mapId="2" xpath="/MAKE/SA/SA_AEB_InterUrban/CCRb/d40m_headway/s6m_s_EVT_acceleration/@FCW_Impact_points" xmlDataType="decimal"/>
    </xmlCellPr>
  </singleXmlCell>
  <singleXmlCell id="2488" r="G46" connectionId="0">
    <xmlCellPr id="1" uniqueName="AEB_Impact_speed">
      <xmlPr mapId="2" xpath="/MAKE/SA/SA_AEB_InterUrban/CCRb/d40m_headway/s6m_s_EVT_acceleration/@AEB_Impact_speed" xmlDataType="decimal"/>
    </xmlCellPr>
  </singleXmlCell>
  <singleXmlCell id="2489" r="D51" connectionId="0">
    <xmlCellPr id="1" uniqueName="Audiovisual_warning">
      <xmlPr mapId="2" xpath="/MAKE/SA/SA_AEB_InterUrban/HMI/Preconditions/Audiovisual_warning" xmlDataType="string"/>
    </xmlCellPr>
  </singleXmlCell>
  <singleXmlCell id="2490" r="D52" connectionId="0">
    <xmlCellPr id="1" uniqueName="Default_ON_after_every_journey">
      <xmlPr mapId="2" xpath="/MAKE/SA/SA_AEB_InterUrban/HMI/Preconditions/Default_ON_after_every_journey" xmlDataType="string"/>
    </xmlCellPr>
  </singleXmlCell>
  <singleXmlCell id="2491" r="D55" connectionId="0">
    <xmlCellPr id="1" uniqueName="Result">
      <xmlPr mapId="2" xpath="/MAKE/SA/SA_AEB_InterUrban/HMI/Additional_HMI_features/Minimum_requirements_to_turn_OFF_AEB_FCW/@Result" xmlDataType="string"/>
    </xmlCellPr>
  </singleXmlCell>
  <singleXmlCell id="2492" r="F55" connectionId="0">
    <xmlCellPr id="1" uniqueName="Score">
      <xmlPr mapId="2" xpath="/MAKE/SA/SA_AEB_InterUrban/HMI/Additional_HMI_features/Minimum_requirements_to_turn_OFF_AEB_FCW/@Score" xmlDataType="decimal"/>
    </xmlCellPr>
  </singleXmlCell>
  <singleXmlCell id="2493" r="D56" connectionId="0">
    <xmlCellPr id="1" uniqueName="Result">
      <xmlPr mapId="2" xpath="/MAKE/SA/SA_AEB_InterUrban/HMI/Additional_HMI_features/Suplementary_warning/@Result" xmlDataType="string"/>
    </xmlCellPr>
  </singleXmlCell>
  <singleXmlCell id="2494" r="F56" connectionId="0">
    <xmlCellPr id="1" uniqueName="Score">
      <xmlPr mapId="2" xpath="/MAKE/SA/SA_AEB_InterUrban/HMI/Additional_HMI_features/Suplementary_warning/@Score" xmlDataType="decimal"/>
    </xmlCellPr>
  </singleXmlCell>
  <singleXmlCell id="2495" r="D57" connectionId="0">
    <xmlCellPr id="1" uniqueName="Result">
      <xmlPr mapId="2" xpath="/MAKE/SA/SA_AEB_InterUrban/HMI/Additional_HMI_features/Restraint_activation_dynamic_retractors/@Result" xmlDataType="string"/>
    </xmlCellPr>
  </singleXmlCell>
  <singleXmlCell id="2496" r="F57" connectionId="0">
    <xmlCellPr id="1" uniqueName="Score">
      <xmlPr mapId="2" xpath="/MAKE/SA/SA_AEB_InterUrban/HMI/Additional_HMI_features/Restraint_activation_dynamic_retractors/@Score" xmlDataType="decimal"/>
    </xmlCellPr>
  </singleXmlCell>
  <singleXmlCell id="2497" r="D61" connectionId="0">
    <xmlCellPr id="1" uniqueName="AEB">
      <xmlPr mapId="2" xpath="/MAKE/SA/SA_AEB_InterUrban/SUMMARY/CCRs/@AEB" xmlDataType="decimal"/>
    </xmlCellPr>
  </singleXmlCell>
  <singleXmlCell id="2498" r="F61" connectionId="0">
    <xmlCellPr id="1" uniqueName="FCW">
      <xmlPr mapId="2" xpath="/MAKE/SA/SA_AEB_InterUrban/SUMMARY/CCRs/@FCW" xmlDataType="decimal"/>
    </xmlCellPr>
  </singleXmlCell>
  <singleXmlCell id="2499" r="D62" connectionId="0">
    <xmlCellPr id="1" uniqueName="AEB">
      <xmlPr mapId="2" xpath="/MAKE/SA/SA_AEB_InterUrban/SUMMARY/CCRm/@AEB" xmlDataType="decimal"/>
    </xmlCellPr>
  </singleXmlCell>
  <singleXmlCell id="2500" r="F62" connectionId="0">
    <xmlCellPr id="1" uniqueName="FCW">
      <xmlPr mapId="2" xpath="/MAKE/SA/SA_AEB_InterUrban/SUMMARY/CCRm/@FCW" xmlDataType="decimal"/>
    </xmlCellPr>
  </singleXmlCell>
  <singleXmlCell id="2501" r="D63" connectionId="0">
    <xmlCellPr id="1" uniqueName="AEB">
      <xmlPr mapId="2" xpath="/MAKE/SA/SA_AEB_InterUrban/SUMMARY/CCRb/@AEB" xmlDataType="decimal"/>
    </xmlCellPr>
  </singleXmlCell>
  <singleXmlCell id="2502" r="F63" connectionId="0">
    <xmlCellPr id="1" uniqueName="FCW">
      <xmlPr mapId="2" xpath="/MAKE/SA/SA_AEB_InterUrban/SUMMARY/CCRb/@FCW" xmlDataType="decimal"/>
    </xmlCellPr>
  </singleXmlCell>
  <singleXmlCell id="2503" r="D67" connectionId="0">
    <xmlCellPr id="1" uniqueName="AEB">
      <xmlPr mapId="2" xpath="/MAKE/SA/SA_AEB_InterUrban/TOTAL/AEB" xmlDataType="decimal"/>
    </xmlCellPr>
  </singleXmlCell>
  <singleXmlCell id="2504" r="D68" connectionId="0">
    <xmlCellPr id="1" uniqueName="FCW">
      <xmlPr mapId="2" xpath="/MAKE/SA/SA_AEB_InterUrban/TOTAL/FCW" xmlDataType="decimal"/>
    </xmlCellPr>
  </singleXmlCell>
  <singleXmlCell id="2505" r="D69" connectionId="0">
    <xmlCellPr id="1" uniqueName="HMI">
      <xmlPr mapId="2" xpath="/MAKE/SA/SA_AEB_InterUrban/TOTAL/HMI" xmlDataType="decimal"/>
    </xmlCellPr>
  </singleXmlCell>
  <singleXmlCell id="2403" r="H42" connectionId="0">
    <xmlCellPr id="1" uniqueName="AEB_result">
      <xmlPr mapId="2" xpath="/MAKE/SA/SA_AEB_InterUrban/CCRb/d12m_headway/s2m_s_EVT_acceleration/@AEB_result" xmlDataType="string"/>
    </xmlCellPr>
  </singleXmlCell>
  <singleXmlCell id="2404" r="I42" connectionId="0">
    <xmlCellPr id="1" uniqueName="FCW_result">
      <xmlPr mapId="2" xpath="/MAKE/SA/SA_AEB_InterUrban/CCRb/d12m_headway/s2m_s_EVT_acceleration/@FCW_result" xmlDataType="string"/>
    </xmlCellPr>
  </singleXmlCell>
  <singleXmlCell id="2407" r="H43" connectionId="0">
    <xmlCellPr id="1" uniqueName="AEB_result">
      <xmlPr mapId="2" xpath="/MAKE/SA/SA_AEB_InterUrban/CCRb/d12m_headway/s6m_s_EVT_acceleration/@AEB_result" xmlDataType="string"/>
    </xmlCellPr>
  </singleXmlCell>
  <singleXmlCell id="2408" r="I43" connectionId="0">
    <xmlCellPr id="1" uniqueName="FCW_result">
      <xmlPr mapId="2" xpath="/MAKE/SA/SA_AEB_InterUrban/CCRb/d12m_headway/s6m_s_EVT_acceleration/@FCW_result" xmlDataType="string"/>
    </xmlCellPr>
  </singleXmlCell>
  <singleXmlCell id="2411" r="H45" connectionId="0">
    <xmlCellPr id="1" uniqueName="AEB_result">
      <xmlPr mapId="2" xpath="/MAKE/SA/SA_AEB_InterUrban/CCRb/d40m_headway/s2m_s_EVT_acceleration/@AEB_result" xmlDataType="string"/>
    </xmlCellPr>
  </singleXmlCell>
  <singleXmlCell id="2412" r="I45" connectionId="0">
    <xmlCellPr id="1" uniqueName="FCW_result">
      <xmlPr mapId="2" xpath="/MAKE/SA/SA_AEB_InterUrban/CCRb/d40m_headway/s2m_s_EVT_acceleration/@FCW_result" xmlDataType="string"/>
    </xmlCellPr>
  </singleXmlCell>
  <singleXmlCell id="2415" r="H46" connectionId="0">
    <xmlCellPr id="1" uniqueName="AEB_result">
      <xmlPr mapId="2" xpath="/MAKE/SA/SA_AEB_InterUrban/CCRb/d40m_headway/s6m_s_EVT_acceleration/@AEB_result" xmlDataType="string"/>
    </xmlCellPr>
  </singleXmlCell>
  <singleXmlCell id="2416" r="I46" connectionId="0">
    <xmlCellPr id="1" uniqueName="FCW_result">
      <xmlPr mapId="2" xpath="/MAKE/SA/SA_AEB_InterUrban/CCRb/d40m_headway/s6m_s_EVT_acceleration/@FCW_result" xmlDataType="string"/>
    </xmlCellPr>
  </singleXmlCell>
  <singleXmlCell id="2419" r="D39" connectionId="0">
    <xmlCellPr id="1" uniqueName="CCRm_AEB_MaxAvoid">
      <xmlPr mapId="2" xpath="/MAKE/SA/SA_AEB_InterUrban/CCRm/@CCRm_AEB_MaxAvoid" xmlDataType="decimal"/>
    </xmlCellPr>
  </singleXmlCell>
  <singleXmlCell id="2420" r="E39" connectionId="0">
    <xmlCellPr id="1" uniqueName="CCRm_AEB_MaxMitigate">
      <xmlPr mapId="2" xpath="/MAKE/SA/SA_AEB_InterUrban/CCRm/@CCRm_AEB_MaxMitigate" xmlDataType="decimal"/>
    </xmlCellPr>
  </singleXmlCell>
  <singleXmlCell id="2429" r="F39" connectionId="0">
    <xmlCellPr id="1" uniqueName="CCRm_FCW_MaxAvoid">
      <xmlPr mapId="2" xpath="/MAKE/SA/SA_AEB_InterUrban/CCRm/@CCRm_FCW_MaxAvoid" xmlDataType="decimal"/>
    </xmlCellPr>
  </singleXmlCell>
  <singleXmlCell id="2430" r="G39" connectionId="0">
    <xmlCellPr id="1" uniqueName="CCRm_FCW_MaxMitigate">
      <xmlPr mapId="2" xpath="/MAKE/SA/SA_AEB_InterUrban/CCRm/@CCRm_FCW_MaxMitigate" xmlDataType="decimal"/>
    </xmlCellPr>
  </singleXmlCell>
  <singleXmlCell id="2433" r="F25" connectionId="0">
    <xmlCellPr id="1" uniqueName="CCRs_Max_Avoid">
      <xmlPr mapId="2" xpath="/MAKE/SA/SA_AEB_InterUrban/CCRs/@CCRs_Max_Avoid" xmlDataType="decimal"/>
    </xmlCellPr>
  </singleXmlCell>
  <singleXmlCell id="2434" r="G25" connectionId="0">
    <xmlCellPr id="1" uniqueName="CCRs_Max_Mitigate">
      <xmlPr mapId="2" xpath="/MAKE/SA/SA_AEB_InterUrban/CCRs/@CCRs_Max_Mitigate" xmlDataType="decimal"/>
    </xmlCellPr>
  </singleXmlCell>
  <singleXmlCell id="2437" r="D58" connectionId="0">
    <xmlCellPr id="1" uniqueName="Result">
      <xmlPr mapId="2" xpath="/MAKE/SA/SA_AEB_InterUrban/HMI/@Result" xmlDataType="decimal"/>
    </xmlCellPr>
  </singleXmlCell>
  <singleXmlCell id="3056" r="I8" connectionId="0">
    <xmlCellPr id="1" uniqueName="AEB_functionality_description">
      <xmlPr mapId="2" xpath="/MAKE/SA/SA_AEB_InterUrban/@AEB_functionality_description" xmlDataType="string"/>
    </xmlCellPr>
  </singleXmlCell>
  <singleXmlCell id="3057" r="I9" connectionId="0">
    <xmlCellPr id="1" uniqueName="AEB_min_speed">
      <xmlPr mapId="2" xpath="/MAKE/SA/SA_AEB_InterUrban/@AEB_min_speed" xmlDataType="string"/>
    </xmlCellPr>
  </singleXmlCell>
  <singleXmlCell id="3058" r="I59" connectionId="0">
    <xmlCellPr id="1" uniqueName="AEB_HMI_description">
      <xmlPr mapId="2" xpath="/MAKE/SA/SA_AEB_InterUrban/@AEB_HMI_description" xmlDataType="string"/>
    </xmlCellPr>
  </singleXmlCell>
  <singleXmlCell id="3059" r="I71" connectionId="0">
    <xmlCellPr id="1" uniqueName="Performance_Description">
      <xmlPr mapId="2" xpath="/MAKE/SA/SA_AEB_InterUrban/@Performance_Description" xmlDataType="anyType"/>
    </xmlCellPr>
  </singleXmlCell>
  <singleXmlCell id="3060" r="J71" connectionId="0">
    <xmlCellPr id="1" uniqueName="Performance_Colour">
      <xmlPr mapId="2" xpath="/MAKE/SA/SA_AEB_InterUrban/@Performance_Colour" xmlDataType="anyType"/>
    </xmlCellPr>
  </singleXmlCell>
  <singleXmlCell id="3186" r="D6" connectionId="0">
    <xmlCellPr id="1" uniqueName="AEB_System_Name">
      <xmlPr mapId="2" xpath="/MAKE/SA/SA_AEB_InterUrban/@AEB_System_Name" xmlDataType="string"/>
    </xmlCellPr>
  </singleXmlCell>
</singleXmlCells>
</file>

<file path=xl/tables/tableSingleCells18.xml><?xml version="1.0" encoding="utf-8"?>
<singleXmlCells xmlns="http://schemas.openxmlformats.org/spreadsheetml/2006/main">
  <singleXmlCell id="3236" r="D7" connectionId="0">
    <xmlCellPr id="1" uniqueName="ESC_Meets_R13H">
      <xmlPr mapId="2" xpath="/MAKE/SA/SA_LDW_LKA/System_Details/@ESC_Meets_R13H" xmlDataType="string"/>
    </xmlCellPr>
  </singleXmlCell>
  <singleXmlCell id="3237" r="D9" connectionId="0">
    <xmlCellPr id="1" uniqueName="Functionality">
      <xmlPr mapId="2" xpath="/MAKE/SA/SA_LDW_LKA/LKS_and_or_LDW/LKS/@Functionality" xmlDataType="string"/>
    </xmlCellPr>
  </singleXmlCell>
  <singleXmlCell id="3238" r="D10" connectionId="0">
    <xmlCellPr id="1" uniqueName="Speedrange_min">
      <xmlPr mapId="2" xpath="/MAKE/SA/SA_LDW_LKA/LKS_and_or_LDW/LKS/@Speedrange_min" xmlDataType="integer"/>
    </xmlCellPr>
  </singleXmlCell>
  <singleXmlCell id="3239" r="D11" connectionId="0">
    <xmlCellPr id="1" uniqueName="Speedrange_max">
      <xmlPr mapId="2" xpath="/MAKE/SA/SA_LDW_LKA/LKS_and_or_LDW/LKS/@Speedrange_max" xmlDataType="integer"/>
    </xmlCellPr>
  </singleXmlCell>
  <singleXmlCell id="3240" r="H9" connectionId="0">
    <xmlCellPr id="1" uniqueName="Functionality">
      <xmlPr mapId="2" xpath="/MAKE/SA/SA_LDW_LKA/LKS_and_or_LDW/LDW/@Functionality" xmlDataType="string"/>
    </xmlCellPr>
  </singleXmlCell>
  <singleXmlCell id="3241" r="H10" connectionId="0">
    <xmlCellPr id="1" uniqueName="Speedrange_min">
      <xmlPr mapId="2" xpath="/MAKE/SA/SA_LDW_LKA/LKS_and_or_LDW/LDW/@Speedrange_min" xmlDataType="integer"/>
    </xmlCellPr>
  </singleXmlCell>
  <singleXmlCell id="3242" r="H11" connectionId="0">
    <xmlCellPr id="1" uniqueName="Speedrange_max">
      <xmlPr mapId="2" xpath="/MAKE/SA/SA_LDW_LKA/LKS_and_or_LDW/LDW/@Speedrange_max" xmlDataType="integer"/>
    </xmlCellPr>
  </singleXmlCell>
  <singleXmlCell id="3245" r="D26" connectionId="0">
    <xmlCellPr id="1" uniqueName="TOTAL">
      <xmlPr mapId="2" xpath="/MAKE/SA/SA_LDW_LKA/Lane_Support_Systems/Solid_Line_on_Fully_Marked/@TOTAL" xmlDataType="decimal"/>
    </xmlCellPr>
  </singleXmlCell>
  <singleXmlCell id="3246" r="D27" connectionId="0">
    <xmlCellPr id="1" uniqueName="ROUNDED_TOTAL">
      <xmlPr mapId="2" xpath="/MAKE/SA/SA_LDW_LKA/Lane_Support_Systems/Solid_Line_on_Fully_Marked/@ROUNDED_TOTAL" xmlDataType="decimal"/>
    </xmlCellPr>
  </singleXmlCell>
  <singleXmlCell id="3253" r="D29" connectionId="0">
    <xmlCellPr id="1" uniqueName="Result">
      <xmlPr mapId="2" xpath="/MAKE/SA/SA_LDW_LKA/HMI/Default_On/@Result" xmlDataType="string"/>
    </xmlCellPr>
  </singleXmlCell>
  <singleXmlCell id="3254" r="N29" connectionId="0">
    <xmlCellPr id="1" uniqueName="Score">
      <xmlPr mapId="2" xpath="/MAKE/SA/SA_LDW_LKA/HMI/Default_On/@Score" xmlDataType="decimal"/>
    </xmlCellPr>
  </singleXmlCell>
  <singleXmlCell id="3255" r="D30" connectionId="0">
    <xmlCellPr id="1" uniqueName="Result">
      <xmlPr mapId="2" xpath="/MAKE/SA/SA_LDW_LKA/HMI/Haptic_Warning/@Result" xmlDataType="string"/>
    </xmlCellPr>
  </singleXmlCell>
  <singleXmlCell id="3256" r="N30" connectionId="0">
    <xmlCellPr id="1" uniqueName="Score">
      <xmlPr mapId="2" xpath="/MAKE/SA/SA_LDW_LKA/HMI/Haptic_Warning/@Score" xmlDataType="decimal"/>
    </xmlCellPr>
  </singleXmlCell>
  <singleXmlCell id="3257" r="D31" connectionId="0">
    <xmlCellPr id="1" uniqueName="Result">
      <xmlPr mapId="2" xpath="/MAKE/SA/SA_LDW_LKA/HMI/Blind_Spot_Monitoring/@Result" xmlDataType="string"/>
    </xmlCellPr>
  </singleXmlCell>
  <singleXmlCell id="3258" r="N31" connectionId="0">
    <xmlCellPr id="1" uniqueName="Score">
      <xmlPr mapId="2" xpath="/MAKE/SA/SA_LDW_LKA/HMI/Blind_Spot_Monitoring/@Score" xmlDataType="decimal"/>
    </xmlCellPr>
  </singleXmlCell>
  <singleXmlCell id="3259" r="D35" connectionId="0">
    <xmlCellPr id="1" uniqueName="LKS_TOTAL">
      <xmlPr mapId="2" xpath="/MAKE/SA/SA_LDW_LKA/SUMMARY/@LKS_TOTAL" xmlDataType="decimal"/>
    </xmlCellPr>
  </singleXmlCell>
  <singleXmlCell id="3260" r="D36" connectionId="0">
    <xmlCellPr id="1" uniqueName="LDW_TOTAL">
      <xmlPr mapId="2" xpath="/MAKE/SA/SA_LDW_LKA/SUMMARY/@LDW_TOTAL" xmlDataType="decimal"/>
    </xmlCellPr>
  </singleXmlCell>
  <singleXmlCell id="3261" r="D37" connectionId="0">
    <xmlCellPr id="1" uniqueName="HMI_TOTAL">
      <xmlPr mapId="2" xpath="/MAKE/SA/SA_LDW_LKA/SUMMARY/@HMI_TOTAL" xmlDataType="decimal"/>
    </xmlCellPr>
  </singleXmlCell>
  <singleXmlCell id="3262" r="P35" connectionId="0">
    <xmlCellPr id="1" uniqueName="ROUNDED_LKS_TOTAL">
      <xmlPr mapId="2" xpath="/MAKE/SA/SA_LDW_LKA/SUMMARY/@ROUNDED_LKS_TOTAL" xmlDataType="decimal"/>
    </xmlCellPr>
  </singleXmlCell>
  <singleXmlCell id="3263" r="P36" connectionId="0">
    <xmlCellPr id="1" uniqueName="ROUNDED_LDW_TOTAL">
      <xmlPr mapId="2" xpath="/MAKE/SA/SA_LDW_LKA/SUMMARY/@ROUNDED_LDW_TOTAL" xmlDataType="decimal"/>
    </xmlCellPr>
  </singleXmlCell>
  <singleXmlCell id="3264" r="P37" connectionId="0">
    <xmlCellPr id="1" uniqueName="ROUNDED_HMI_TOTAL">
      <xmlPr mapId="2" xpath="/MAKE/SA/SA_LDW_LKA/SUMMARY/@ROUNDED_HMI_TOTAL" xmlDataType="decimal"/>
    </xmlCellPr>
  </singleXmlCell>
  <singleXmlCell id="3265" r="D39" connectionId="0">
    <xmlCellPr id="1" uniqueName="TOTAL_LDW_LKA">
      <xmlPr mapId="2" xpath="/MAKE/SA/SA_LDW_LKA/@TOTAL_LDW_LKA" xmlDataType="decimal"/>
    </xmlCellPr>
  </singleXmlCell>
  <singleXmlCell id="3267" r="D16" connectionId="0">
    <xmlCellPr id="1" uniqueName="Value">
      <xmlPr mapId="2" xpath="/MAKE/SA/SA_LDW_LKA/Lane_Support_Systems/Solid_Line_on_Fully_Marked/_0.1m_per_s/Left_Side/@Value" xmlDataType="decimal"/>
    </xmlCellPr>
  </singleXmlCell>
  <singleXmlCell id="3268" r="E16" connectionId="0">
    <xmlCellPr id="1" uniqueName="Result">
      <xmlPr mapId="2" xpath="/MAKE/SA/SA_LDW_LKA/Lane_Support_Systems/Solid_Line_on_Fully_Marked/_0.1m_per_s/Left_Side/@Result" xmlDataType="string"/>
    </xmlCellPr>
  </singleXmlCell>
  <singleXmlCell id="3269" r="F16" connectionId="0">
    <xmlCellPr id="1" uniqueName="Value">
      <xmlPr mapId="2" xpath="/MAKE/SA/SA_LDW_LKA/Lane_Support_Systems/Solid_Line_on_Fully_Marked/_0.1m_per_s/Right_Side/@Value" xmlDataType="decimal"/>
    </xmlCellPr>
  </singleXmlCell>
  <singleXmlCell id="3270" r="G16" connectionId="0">
    <xmlCellPr id="1" uniqueName="Result">
      <xmlPr mapId="2" xpath="/MAKE/SA/SA_LDW_LKA/Lane_Support_Systems/Solid_Line_on_Fully_Marked/_0.1m_per_s/Right_Side/@Result" xmlDataType="string"/>
    </xmlCellPr>
  </singleXmlCell>
  <singleXmlCell id="3271" r="D17" connectionId="0">
    <xmlCellPr id="1" uniqueName="Value">
      <xmlPr mapId="2" xpath="/MAKE/SA/SA_LDW_LKA/Lane_Support_Systems/Solid_Line_on_Fully_Marked/_0.2m_per_s/Left_Side/@Value" xmlDataType="decimal"/>
    </xmlCellPr>
  </singleXmlCell>
  <singleXmlCell id="3272" r="E17" connectionId="0">
    <xmlCellPr id="1" uniqueName="Result">
      <xmlPr mapId="2" xpath="/MAKE/SA/SA_LDW_LKA/Lane_Support_Systems/Solid_Line_on_Fully_Marked/_0.2m_per_s/Left_Side/@Result" xmlDataType="string"/>
    </xmlCellPr>
  </singleXmlCell>
  <singleXmlCell id="3273" r="F17" connectionId="0">
    <xmlCellPr id="1" uniqueName="Value">
      <xmlPr mapId="2" xpath="/MAKE/SA/SA_LDW_LKA/Lane_Support_Systems/Solid_Line_on_Fully_Marked/_0.2m_per_s/Right_Side/@Value" xmlDataType="decimal"/>
    </xmlCellPr>
  </singleXmlCell>
  <singleXmlCell id="3274" r="G17" connectionId="0">
    <xmlCellPr id="1" uniqueName="Result">
      <xmlPr mapId="2" xpath="/MAKE/SA/SA_LDW_LKA/Lane_Support_Systems/Solid_Line_on_Fully_Marked/_0.2m_per_s/Right_Side/@Result" xmlDataType="string"/>
    </xmlCellPr>
  </singleXmlCell>
  <singleXmlCell id="3277" r="D18" connectionId="0">
    <xmlCellPr id="1" uniqueName="Value">
      <xmlPr mapId="2" xpath="/MAKE/SA/SA_LDW_LKA/Lane_Support_Systems/Solid_Line_on_Fully_Marked/_0.3m_per_s/Left_Side/@Value" xmlDataType="decimal"/>
    </xmlCellPr>
  </singleXmlCell>
  <singleXmlCell id="3278" r="E18" connectionId="0">
    <xmlCellPr id="1" uniqueName="Result">
      <xmlPr mapId="2" xpath="/MAKE/SA/SA_LDW_LKA/Lane_Support_Systems/Solid_Line_on_Fully_Marked/_0.3m_per_s/Left_Side/@Result" xmlDataType="string"/>
    </xmlCellPr>
  </singleXmlCell>
  <singleXmlCell id="3279" r="F18" connectionId="0">
    <xmlCellPr id="1" uniqueName="Value">
      <xmlPr mapId="2" xpath="/MAKE/SA/SA_LDW_LKA/Lane_Support_Systems/Solid_Line_on_Fully_Marked/_0.3m_per_s/Right_Side/@Value" xmlDataType="decimal"/>
    </xmlCellPr>
  </singleXmlCell>
  <singleXmlCell id="3280" r="G18" connectionId="0">
    <xmlCellPr id="1" uniqueName="Result">
      <xmlPr mapId="2" xpath="/MAKE/SA/SA_LDW_LKA/Lane_Support_Systems/Solid_Line_on_Fully_Marked/_0.3m_per_s/Right_Side/@Result" xmlDataType="string"/>
    </xmlCellPr>
  </singleXmlCell>
  <singleXmlCell id="3281" r="D19" connectionId="0">
    <xmlCellPr id="1" uniqueName="Value">
      <xmlPr mapId="2" xpath="/MAKE/SA/SA_LDW_LKA/Lane_Support_Systems/Solid_Line_on_Fully_Marked/_0.4m_per_s/Left_Side/@Value" xmlDataType="decimal"/>
    </xmlCellPr>
  </singleXmlCell>
  <singleXmlCell id="3282" r="E19" connectionId="0">
    <xmlCellPr id="1" uniqueName="Result">
      <xmlPr mapId="2" xpath="/MAKE/SA/SA_LDW_LKA/Lane_Support_Systems/Solid_Line_on_Fully_Marked/_0.4m_per_s/Left_Side/@Result" xmlDataType="string"/>
    </xmlCellPr>
  </singleXmlCell>
  <singleXmlCell id="3283" r="F19" connectionId="0">
    <xmlCellPr id="1" uniqueName="Value">
      <xmlPr mapId="2" xpath="/MAKE/SA/SA_LDW_LKA/Lane_Support_Systems/Solid_Line_on_Fully_Marked/_0.4m_per_s/Right_Side/@Value" xmlDataType="decimal"/>
    </xmlCellPr>
  </singleXmlCell>
  <singleXmlCell id="3284" r="G19" connectionId="0">
    <xmlCellPr id="1" uniqueName="Result">
      <xmlPr mapId="2" xpath="/MAKE/SA/SA_LDW_LKA/Lane_Support_Systems/Solid_Line_on_Fully_Marked/_0.4m_per_s/Right_Side/@Result" xmlDataType="string"/>
    </xmlCellPr>
  </singleXmlCell>
  <singleXmlCell id="3285" r="D20" connectionId="0">
    <xmlCellPr id="1" uniqueName="Value">
      <xmlPr mapId="2" xpath="/MAKE/SA/SA_LDW_LKA/Lane_Support_Systems/Solid_Line_on_Fully_Marked/_0.5m_per_s/Left_Side/@Value" xmlDataType="decimal"/>
    </xmlCellPr>
  </singleXmlCell>
  <singleXmlCell id="3286" r="E20" connectionId="0">
    <xmlCellPr id="1" uniqueName="Result">
      <xmlPr mapId="2" xpath="/MAKE/SA/SA_LDW_LKA/Lane_Support_Systems/Solid_Line_on_Fully_Marked/_0.5m_per_s/Left_Side/@Result" xmlDataType="string"/>
    </xmlCellPr>
  </singleXmlCell>
  <singleXmlCell id="3287" r="F20" connectionId="0">
    <xmlCellPr id="1" uniqueName="Value">
      <xmlPr mapId="2" xpath="/MAKE/SA/SA_LDW_LKA/Lane_Support_Systems/Solid_Line_on_Fully_Marked/_0.5m_per_s/Right_Side/@Value" xmlDataType="decimal"/>
    </xmlCellPr>
  </singleXmlCell>
  <singleXmlCell id="3288" r="G20" connectionId="0">
    <xmlCellPr id="1" uniqueName="Result">
      <xmlPr mapId="2" xpath="/MAKE/SA/SA_LDW_LKA/Lane_Support_Systems/Solid_Line_on_Fully_Marked/_0.5m_per_s/Right_Side/@Result" xmlDataType="string"/>
    </xmlCellPr>
  </singleXmlCell>
  <singleXmlCell id="3289" r="D21" connectionId="0">
    <xmlCellPr id="1" uniqueName="Value">
      <xmlPr mapId="2" xpath="/MAKE/SA/SA_LDW_LKA/Lane_Support_Systems/Solid_Line_on_Fully_Marked/_0.6m_per_s/Left_Side/@Value" xmlDataType="decimal"/>
    </xmlCellPr>
  </singleXmlCell>
  <singleXmlCell id="3290" r="E21" connectionId="0">
    <xmlCellPr id="1" uniqueName="Result">
      <xmlPr mapId="2" xpath="/MAKE/SA/SA_LDW_LKA/Lane_Support_Systems/Solid_Line_on_Fully_Marked/_0.6m_per_s/Left_Side/@Result" xmlDataType="string"/>
    </xmlCellPr>
  </singleXmlCell>
  <singleXmlCell id="3291" r="F21" connectionId="0">
    <xmlCellPr id="1" uniqueName="Value">
      <xmlPr mapId="2" xpath="/MAKE/SA/SA_LDW_LKA/Lane_Support_Systems/Solid_Line_on_Fully_Marked/_0.6m_per_s/Right_Side/@Value" xmlDataType="decimal"/>
    </xmlCellPr>
  </singleXmlCell>
  <singleXmlCell id="3292" r="G21" connectionId="0">
    <xmlCellPr id="1" uniqueName="Result">
      <xmlPr mapId="2" xpath="/MAKE/SA/SA_LDW_LKA/Lane_Support_Systems/Solid_Line_on_Fully_Marked/_0.6m_per_s/Right_Side/@Result" xmlDataType="string"/>
    </xmlCellPr>
  </singleXmlCell>
  <singleXmlCell id="3293" r="D22" connectionId="0">
    <xmlCellPr id="1" uniqueName="Value">
      <xmlPr mapId="2" xpath="/MAKE/SA/SA_LDW_LKA/Lane_Support_Systems/Solid_Line_on_Fully_Marked/_0.7m_per_s/Left_Side/@Value" xmlDataType="decimal"/>
    </xmlCellPr>
  </singleXmlCell>
  <singleXmlCell id="3294" r="E22" connectionId="0">
    <xmlCellPr id="1" uniqueName="Result">
      <xmlPr mapId="2" xpath="/MAKE/SA/SA_LDW_LKA/Lane_Support_Systems/Solid_Line_on_Fully_Marked/_0.7m_per_s/Left_Side/@Result" xmlDataType="string"/>
    </xmlCellPr>
  </singleXmlCell>
  <singleXmlCell id="3295" r="F22" connectionId="0">
    <xmlCellPr id="1" uniqueName="Value">
      <xmlPr mapId="2" xpath="/MAKE/SA/SA_LDW_LKA/Lane_Support_Systems/Solid_Line_on_Fully_Marked/_0.7m_per_s/Right_Side/@Value" xmlDataType="decimal"/>
    </xmlCellPr>
  </singleXmlCell>
  <singleXmlCell id="3296" r="G22" connectionId="0">
    <xmlCellPr id="1" uniqueName="Result">
      <xmlPr mapId="2" xpath="/MAKE/SA/SA_LDW_LKA/Lane_Support_Systems/Solid_Line_on_Fully_Marked/_0.7m_per_s/Right_Side/@Result" xmlDataType="string"/>
    </xmlCellPr>
  </singleXmlCell>
  <singleXmlCell id="3297" r="D23" connectionId="0">
    <xmlCellPr id="1" uniqueName="Value">
      <xmlPr mapId="2" xpath="/MAKE/SA/SA_LDW_LKA/Lane_Support_Systems/Solid_Line_on_Fully_Marked/_0.8m_per_s/Left_Side/@Value" xmlDataType="decimal"/>
    </xmlCellPr>
  </singleXmlCell>
  <singleXmlCell id="3298" r="E23" connectionId="0">
    <xmlCellPr id="1" uniqueName="Result">
      <xmlPr mapId="2" xpath="/MAKE/SA/SA_LDW_LKA/Lane_Support_Systems/Solid_Line_on_Fully_Marked/_0.8m_per_s/Left_Side/@Result" xmlDataType="string"/>
    </xmlCellPr>
  </singleXmlCell>
  <singleXmlCell id="3299" r="F23" connectionId="0">
    <xmlCellPr id="1" uniqueName="Value">
      <xmlPr mapId="2" xpath="/MAKE/SA/SA_LDW_LKA/Lane_Support_Systems/Solid_Line_on_Fully_Marked/_0.8m_per_s/Right_Side/@Value" xmlDataType="decimal"/>
    </xmlCellPr>
  </singleXmlCell>
  <singleXmlCell id="3300" r="G23" connectionId="0">
    <xmlCellPr id="1" uniqueName="Result">
      <xmlPr mapId="2" xpath="/MAKE/SA/SA_LDW_LKA/Lane_Support_Systems/Solid_Line_on_Fully_Marked/_0.8m_per_s/Right_Side/@Result" xmlDataType="string"/>
    </xmlCellPr>
  </singleXmlCell>
  <singleXmlCell id="3301" r="D24" connectionId="0">
    <xmlCellPr id="1" uniqueName="Value">
      <xmlPr mapId="2" xpath="/MAKE/SA/SA_LDW_LKA/Lane_Support_Systems/Solid_Line_on_Fully_Marked/_0.9m_per_s/Left_Side/@Value" xmlDataType="decimal"/>
    </xmlCellPr>
  </singleXmlCell>
  <singleXmlCell id="3302" r="E24" connectionId="0">
    <xmlCellPr id="1" uniqueName="Result">
      <xmlPr mapId="2" xpath="/MAKE/SA/SA_LDW_LKA/Lane_Support_Systems/Solid_Line_on_Fully_Marked/_0.9m_per_s/Left_Side/@Result" xmlDataType="string"/>
    </xmlCellPr>
  </singleXmlCell>
  <singleXmlCell id="3303" r="F24" connectionId="0">
    <xmlCellPr id="1" uniqueName="Value">
      <xmlPr mapId="2" xpath="/MAKE/SA/SA_LDW_LKA/Lane_Support_Systems/Solid_Line_on_Fully_Marked/_0.9m_per_s/Right_Side/@Value" xmlDataType="decimal"/>
    </xmlCellPr>
  </singleXmlCell>
  <singleXmlCell id="3304" r="G24" connectionId="0">
    <xmlCellPr id="1" uniqueName="Result">
      <xmlPr mapId="2" xpath="/MAKE/SA/SA_LDW_LKA/Lane_Support_Systems/Solid_Line_on_Fully_Marked/_0.9m_per_s/Right_Side/@Result" xmlDataType="string"/>
    </xmlCellPr>
  </singleXmlCell>
  <singleXmlCell id="3305" r="D25" connectionId="0">
    <xmlCellPr id="1" uniqueName="Value">
      <xmlPr mapId="2" xpath="/MAKE/SA/SA_LDW_LKA/Lane_Support_Systems/Solid_Line_on_Fully_Marked/_1.0m_per_s/Left_Side/@Value" xmlDataType="decimal"/>
    </xmlCellPr>
  </singleXmlCell>
  <singleXmlCell id="3306" r="E25" connectionId="0">
    <xmlCellPr id="1" uniqueName="Result">
      <xmlPr mapId="2" xpath="/MAKE/SA/SA_LDW_LKA/Lane_Support_Systems/Solid_Line_on_Fully_Marked/_1.0m_per_s/Left_Side/@Result" xmlDataType="string"/>
    </xmlCellPr>
  </singleXmlCell>
  <singleXmlCell id="3307" r="F25" connectionId="0">
    <xmlCellPr id="1" uniqueName="Value">
      <xmlPr mapId="2" xpath="/MAKE/SA/SA_LDW_LKA/Lane_Support_Systems/Solid_Line_on_Fully_Marked/_1.0m_per_s/Right_Side/@Value" xmlDataType="decimal"/>
    </xmlCellPr>
  </singleXmlCell>
  <singleXmlCell id="3308" r="G25" connectionId="0">
    <xmlCellPr id="1" uniqueName="Result">
      <xmlPr mapId="2" xpath="/MAKE/SA/SA_LDW_LKA/Lane_Support_Systems/Solid_Line_on_Fully_Marked/_1.0m_per_s/Right_Side/@Result" xmlDataType="string"/>
    </xmlCellPr>
  </singleXmlCell>
  <singleXmlCell id="3309" r="H18" connectionId="0">
    <xmlCellPr id="1" uniqueName="Value">
      <xmlPr mapId="2" xpath="/MAKE/SA/SA_LDW_LKA/Lane_Support_Systems/Single_Dashed_Line/_0.3m_per_s/Left_Side/@Value" xmlDataType="decimal"/>
    </xmlCellPr>
  </singleXmlCell>
  <singleXmlCell id="3310" r="I18" connectionId="0">
    <xmlCellPr id="1" uniqueName="Result">
      <xmlPr mapId="2" xpath="/MAKE/SA/SA_LDW_LKA/Lane_Support_Systems/Single_Dashed_Line/_0.3m_per_s/Left_Side/@Result" xmlDataType="string"/>
    </xmlCellPr>
  </singleXmlCell>
  <singleXmlCell id="3311" r="J18" connectionId="0">
    <xmlCellPr id="1" uniqueName="Value">
      <xmlPr mapId="2" xpath="/MAKE/SA/SA_LDW_LKA/Lane_Support_Systems/Single_Dashed_Line/_0.3m_per_s/Right_Side/@Value" xmlDataType="decimal"/>
    </xmlCellPr>
  </singleXmlCell>
  <singleXmlCell id="3312" r="K18" connectionId="0">
    <xmlCellPr id="1" uniqueName="Result">
      <xmlPr mapId="2" xpath="/MAKE/SA/SA_LDW_LKA/Lane_Support_Systems/Single_Dashed_Line/_0.3m_per_s/Right_Side/@Result" xmlDataType="string"/>
    </xmlCellPr>
  </singleXmlCell>
  <singleXmlCell id="3313" r="H20" connectionId="0">
    <xmlCellPr id="1" uniqueName="Value">
      <xmlPr mapId="2" xpath="/MAKE/SA/SA_LDW_LKA/Lane_Support_Systems/Single_Dashed_Line/_0.5m_per_s/Left_Side/@Value" xmlDataType="decimal"/>
    </xmlCellPr>
  </singleXmlCell>
  <singleXmlCell id="3314" r="I20" connectionId="0">
    <xmlCellPr id="1" uniqueName="Result">
      <xmlPr mapId="2" xpath="/MAKE/SA/SA_LDW_LKA/Lane_Support_Systems/Single_Dashed_Line/_0.5m_per_s/Left_Side/@Result" xmlDataType="string"/>
    </xmlCellPr>
  </singleXmlCell>
  <singleXmlCell id="3315" r="J20" connectionId="0">
    <xmlCellPr id="1" uniqueName="Value">
      <xmlPr mapId="2" xpath="/MAKE/SA/SA_LDW_LKA/Lane_Support_Systems/Single_Dashed_Line/_0.5m_per_s/Right_Side/@Value" xmlDataType="decimal"/>
    </xmlCellPr>
  </singleXmlCell>
  <singleXmlCell id="3316" r="K20" connectionId="0">
    <xmlCellPr id="1" uniqueName="Result">
      <xmlPr mapId="2" xpath="/MAKE/SA/SA_LDW_LKA/Lane_Support_Systems/Single_Dashed_Line/_0.5m_per_s/Right_Side/@Result" xmlDataType="string"/>
    </xmlCellPr>
  </singleXmlCell>
  <singleXmlCell id="3317" r="L18" connectionId="0">
    <xmlCellPr id="1" uniqueName="Value">
      <xmlPr mapId="2" xpath="/MAKE/SA/SA_LDW_LKA/Lane_Support_Systems/Single_Solid_Line/_0.3m_per_s/Left_Side/@Value" xmlDataType="decimal"/>
    </xmlCellPr>
  </singleXmlCell>
  <singleXmlCell id="3318" r="M18" connectionId="0">
    <xmlCellPr id="1" uniqueName="Result">
      <xmlPr mapId="2" xpath="/MAKE/SA/SA_LDW_LKA/Lane_Support_Systems/Single_Solid_Line/_0.3m_per_s/Left_Side/@Result" xmlDataType="string"/>
    </xmlCellPr>
  </singleXmlCell>
  <singleXmlCell id="3319" r="N18" connectionId="0">
    <xmlCellPr id="1" uniqueName="Value">
      <xmlPr mapId="2" xpath="/MAKE/SA/SA_LDW_LKA/Lane_Support_Systems/Single_Solid_Line/_0.3m_per_s/Right_Side/@Value" xmlDataType="decimal"/>
    </xmlCellPr>
  </singleXmlCell>
  <singleXmlCell id="3320" r="O18" connectionId="0">
    <xmlCellPr id="1" uniqueName="Result">
      <xmlPr mapId="2" xpath="/MAKE/SA/SA_LDW_LKA/Lane_Support_Systems/Single_Solid_Line/_0.3m_per_s/Right_Side/@Result" xmlDataType="string"/>
    </xmlCellPr>
  </singleXmlCell>
  <singleXmlCell id="3321" r="L20" connectionId="0">
    <xmlCellPr id="1" uniqueName="Value">
      <xmlPr mapId="2" xpath="/MAKE/SA/SA_LDW_LKA/Lane_Support_Systems/Single_Solid_Line/_0.5m_per_s/Left_Side/@Value" xmlDataType="decimal"/>
    </xmlCellPr>
  </singleXmlCell>
  <singleXmlCell id="3322" r="M20" connectionId="0">
    <xmlCellPr id="1" uniqueName="Result">
      <xmlPr mapId="2" xpath="/MAKE/SA/SA_LDW_LKA/Lane_Support_Systems/Single_Solid_Line/_0.5m_per_s/Left_Side/@Result" xmlDataType="string"/>
    </xmlCellPr>
  </singleXmlCell>
  <singleXmlCell id="3323" r="N20" connectionId="0">
    <xmlCellPr id="1" uniqueName="Value">
      <xmlPr mapId="2" xpath="/MAKE/SA/SA_LDW_LKA/Lane_Support_Systems/Single_Solid_Line/_0.5m_per_s/Right_Side/@Value" xmlDataType="decimal"/>
    </xmlCellPr>
  </singleXmlCell>
  <singleXmlCell id="3324" r="O20" connectionId="0">
    <xmlCellPr id="1" uniqueName="Result">
      <xmlPr mapId="2" xpath="/MAKE/SA/SA_LDW_LKA/Lane_Support_Systems/Single_Solid_Line/_0.5m_per_s/Right_Side/@Result" xmlDataType="string"/>
    </xmlCellPr>
  </singleXmlCell>
  <singleXmlCell id="3325" r="P39" connectionId="0">
    <xmlCellPr id="1" uniqueName="ROUNDED_TOTAL_LDW_LKA">
      <xmlPr mapId="2" xpath="/MAKE/SA/SA_LDW_LKA/@ROUNDED_TOTAL_LDW_LKA" xmlDataType="anyType"/>
    </xmlCellPr>
  </singleXmlCell>
  <singleXmlCell id="3187" r="D6" connectionId="0">
    <xmlCellPr id="1" uniqueName="Name">
      <xmlPr mapId="2" xpath="/MAKE/SA/SA_LDW_LKA/System_Details/@Name" xmlDataType="string"/>
    </xmlCellPr>
  </singleXmlCell>
  <singleXmlCell id="1458" r="P26" connectionId="0">
    <xmlCellPr id="1" uniqueName="Pass_Fail">
      <xmlPr mapId="2" xpath="/MAKE/SA/SA_LDW_LKA/LKS_and_or_LDW/LKS/@Pass_Fail" xmlDataType="string"/>
    </xmlCellPr>
  </singleXmlCell>
  <singleXmlCell id="1459" r="Q26" connectionId="0">
    <xmlCellPr id="1" uniqueName="Pass_Fail">
      <xmlPr mapId="2" xpath="/MAKE/SA/SA_LDW_LKA/LKS_and_or_LDW/LDW/@Pass_Fail" xmlDataType="string"/>
    </xmlCellPr>
  </singleXmlCell>
  <singleXmlCell id="1460" r="P13" connectionId="0">
    <xmlCellPr id="1" uniqueName="Functionality">
      <xmlPr mapId="2" xpath="/MAKE/SA/SA_LDW_LKA/@Functionality" xmlDataType="string"/>
    </xmlCellPr>
  </singleXmlCell>
  <singleXmlCell id="1461" r="P8" connectionId="0">
    <xmlCellPr id="1" uniqueName="Functionality_Code">
      <xmlPr mapId="2" xpath="/MAKE/SA/SA_LDW_LKA/@Functionality_Code" xmlDataType="integer"/>
    </xmlCellPr>
  </singleXmlCell>
  <singleXmlCell id="1466" r="P7" connectionId="0">
    <xmlCellPr id="1" uniqueName="Operational_From">
      <xmlPr mapId="2" xpath="/MAKE/SA/SA_LDW_LKA/@Operational_From" xmlDataType="integer"/>
    </xmlCellPr>
  </singleXmlCell>
  <singleXmlCell id="1462" r="D12" connectionId="0">
    <xmlCellPr id="1" uniqueName="Warning">
      <xmlPr mapId="2" xpath="/MAKE/SA/SA_LDW_LKA/@Warning" xmlDataType="string"/>
    </xmlCellPr>
  </singleXmlCell>
</singleXmlCells>
</file>

<file path=xl/tables/tableSingleCells2.xml><?xml version="1.0" encoding="utf-8"?>
<singleXmlCells xmlns="http://schemas.openxmlformats.org/spreadsheetml/2006/main">
  <singleXmlCell id="288" r="D99" connectionId="0">
    <xmlCellPr id="1" uniqueName="TOTAL_FRONTAL_ODB">
      <xmlPr mapId="2" xpath="/MAKE/AOP/AOP_Frontal_ODB/@TOTAL_FRONTAL_ODB" xmlDataType="decimal"/>
    </xmlCellPr>
  </singleXmlCell>
  <singleXmlCell id="289" r="H99" connectionId="0">
    <xmlCellPr id="1" uniqueName="ROUNDED_FRONTAL_ODB">
      <xmlPr mapId="2" xpath="/MAKE/AOP/AOP_Frontal_ODB/@ROUNDED_FRONTAL_ODB" xmlDataType="decimal"/>
    </xmlCellPr>
  </singleXmlCell>
  <singleXmlCell id="296" r="D29" connectionId="0">
    <xmlCellPr id="1" uniqueName="DriverPoints">
      <xmlPr mapId="2" xpath="/MAKE/AOP/AOP_Frontal_ODB/Head_and_Neck_assessment/@DriverPoints" xmlDataType="decimal"/>
    </xmlCellPr>
  </singleXmlCell>
  <singleXmlCell id="297" r="F29" connectionId="0">
    <xmlCellPr id="1" uniqueName="PassengerPoints">
      <xmlPr mapId="2" xpath="/MAKE/AOP/AOP_Frontal_ODB/Head_and_Neck_assessment/@PassengerPoints" xmlDataType="decimal"/>
    </xmlCellPr>
  </singleXmlCell>
  <singleXmlCell id="298" r="E19" connectionId="0">
    <xmlCellPr id="1" uniqueName="DriverPoints">
      <xmlPr mapId="2" xpath="/MAKE/AOP/AOP_Frontal_ODB/Head_and_Neck_assessment/Head_assessment/@DriverPoints" xmlDataType="decimal"/>
    </xmlCellPr>
  </singleXmlCell>
  <singleXmlCell id="299" r="D19" connectionId="0">
    <xmlCellPr id="1" uniqueName="Driver_Colour">
      <xmlPr mapId="2" xpath="/MAKE/AOP/AOP_Frontal_ODB/Head_and_Neck_assessment/Head_assessment/@Driver_Colour" xmlDataType="string"/>
    </xmlCellPr>
  </singleXmlCell>
  <singleXmlCell id="300" r="G19" connectionId="0">
    <xmlCellPr id="1" uniqueName="PassengerPoints">
      <xmlPr mapId="2" xpath="/MAKE/AOP/AOP_Frontal_ODB/Head_and_Neck_assessment/Head_assessment/@PassengerPoints" xmlDataType="decimal"/>
    </xmlCellPr>
  </singleXmlCell>
  <singleXmlCell id="301" r="F19" connectionId="0">
    <xmlCellPr id="1" uniqueName="Passenger_Colour">
      <xmlPr mapId="2" xpath="/MAKE/AOP/AOP_Frontal_ODB/Head_and_Neck_assessment/Head_assessment/@Passenger_Colour" xmlDataType="string"/>
    </xmlCellPr>
  </singleXmlCell>
  <singleXmlCell id="302" r="D6" connectionId="0">
    <xmlCellPr id="1" uniqueName="Steering_wheel_airbag_present">
      <xmlPr mapId="2" xpath="/MAKE/AOP/AOP_Frontal_ODB/Head_and_Neck_assessment/Head_assessment/Steering_wheel_airbag_present" xmlDataType="string"/>
    </xmlCellPr>
  </singleXmlCell>
  <singleXmlCell id="303" r="D7" connectionId="0">
    <xmlCellPr id="1" uniqueName="DriverValue">
      <xmlPr mapId="2" xpath="/MAKE/AOP/AOP_Frontal_ODB/Head_and_Neck_assessment/Head_assessment/Peak_resultant_acceleration/@DriverValue" xmlDataType="decimal"/>
    </xmlCellPr>
  </singleXmlCell>
  <singleXmlCell id="304" r="E7" connectionId="0">
    <xmlCellPr id="1" uniqueName="DriverPoints">
      <xmlPr mapId="2" xpath="/MAKE/AOP/AOP_Frontal_ODB/Head_and_Neck_assessment/Head_assessment/Peak_resultant_acceleration/@DriverPoints" xmlDataType="decimal"/>
    </xmlCellPr>
  </singleXmlCell>
  <singleXmlCell id="305" r="F7" connectionId="0">
    <xmlCellPr id="1" uniqueName="PassengerValue">
      <xmlPr mapId="2" xpath="/MAKE/AOP/AOP_Frontal_ODB/Head_and_Neck_assessment/Head_assessment/Peak_resultant_acceleration/@PassengerValue" xmlDataType="decimal"/>
    </xmlCellPr>
  </singleXmlCell>
  <singleXmlCell id="306" r="G7" connectionId="0">
    <xmlCellPr id="1" uniqueName="PassengerPoints">
      <xmlPr mapId="2" xpath="/MAKE/AOP/AOP_Frontal_ODB/Head_and_Neck_assessment/Head_assessment/Peak_resultant_acceleration/@PassengerPoints" xmlDataType="decimal"/>
    </xmlCellPr>
  </singleXmlCell>
  <singleXmlCell id="307" r="D8" connectionId="0">
    <xmlCellPr id="1" uniqueName="DriverValue">
      <xmlPr mapId="2" xpath="/MAKE/AOP/AOP_Frontal_ODB/Head_and_Neck_assessment/Head_assessment/HIC36/@DriverValue" xmlDataType="decimal"/>
    </xmlCellPr>
  </singleXmlCell>
  <singleXmlCell id="308" r="E8" connectionId="0">
    <xmlCellPr id="1" uniqueName="DriverPoints">
      <xmlPr mapId="2" xpath="/MAKE/AOP/AOP_Frontal_ODB/Head_and_Neck_assessment/Head_assessment/HIC36/@DriverPoints" xmlDataType="decimal"/>
    </xmlCellPr>
  </singleXmlCell>
  <singleXmlCell id="309" r="F8" connectionId="0">
    <xmlCellPr id="1" uniqueName="PassengerValue">
      <xmlPr mapId="2" xpath="/MAKE/AOP/AOP_Frontal_ODB/Head_and_Neck_assessment/Head_assessment/HIC36/@PassengerValue" xmlDataType="decimal"/>
    </xmlCellPr>
  </singleXmlCell>
  <singleXmlCell id="310" r="G8" connectionId="0">
    <xmlCellPr id="1" uniqueName="PassengerPoints">
      <xmlPr mapId="2" xpath="/MAKE/AOP/AOP_Frontal_ODB/Head_and_Neck_assessment/Head_assessment/HIC36/@PassengerPoints" xmlDataType="decimal"/>
    </xmlCellPr>
  </singleXmlCell>
  <singleXmlCell id="311" r="D9" connectionId="0">
    <xmlCellPr id="1" uniqueName="DriverValue">
      <xmlPr mapId="2" xpath="/MAKE/AOP/AOP_Frontal_ODB/Head_and_Neck_assessment/Head_assessment/Resultant_Acc_3_msec_exeedence/@DriverValue" xmlDataType="decimal"/>
    </xmlCellPr>
  </singleXmlCell>
  <singleXmlCell id="312" r="E9" connectionId="0">
    <xmlCellPr id="1" uniqueName="DriverPoints">
      <xmlPr mapId="2" xpath="/MAKE/AOP/AOP_Frontal_ODB/Head_and_Neck_assessment/Head_assessment/Resultant_Acc_3_msec_exeedence/@DriverPoints" xmlDataType="decimal"/>
    </xmlCellPr>
  </singleXmlCell>
  <singleXmlCell id="313" r="F9" connectionId="0">
    <xmlCellPr id="1" uniqueName="PassengerValue">
      <xmlPr mapId="2" xpath="/MAKE/AOP/AOP_Frontal_ODB/Head_and_Neck_assessment/Head_assessment/Resultant_Acc_3_msec_exeedence/@PassengerValue" xmlDataType="decimal"/>
    </xmlCellPr>
  </singleXmlCell>
  <singleXmlCell id="314" r="G9" connectionId="0">
    <xmlCellPr id="1" uniqueName="PassengerPoints">
      <xmlPr mapId="2" xpath="/MAKE/AOP/AOP_Frontal_ODB/Head_and_Neck_assessment/Head_assessment/Resultant_Acc_3_msec_exeedence/@PassengerPoints" xmlDataType="decimal"/>
    </xmlCellPr>
  </singleXmlCell>
  <singleXmlCell id="315" r="E12" connectionId="0">
    <xmlCellPr id="1" uniqueName="DriverPoints">
      <xmlPr mapId="2" xpath="/MAKE/AOP/AOP_Frontal_ODB/Head_and_Neck_assessment/Head_assessment/Airbag_contact_modifier/@DriverPoints" xmlDataType="decimal"/>
    </xmlCellPr>
  </singleXmlCell>
  <singleXmlCell id="316" r="G12" connectionId="0">
    <xmlCellPr id="1" uniqueName="PassengerPoints">
      <xmlPr mapId="2" xpath="/MAKE/AOP/AOP_Frontal_ODB/Head_and_Neck_assessment/Head_assessment/Airbag_contact_modifier/@PassengerPoints" xmlDataType="decimal"/>
    </xmlCellPr>
  </singleXmlCell>
  <singleXmlCell id="319" r="E13" connectionId="0">
    <xmlCellPr id="1" uniqueName="DriverPoints">
      <xmlPr mapId="2" xpath="/MAKE/AOP/AOP_Frontal_ODB/Head_and_Neck_assessment/Head_assessment/Hazardous_airbag_deployment_modifier/@DriverPoints" xmlDataType="decimal"/>
    </xmlCellPr>
  </singleXmlCell>
  <singleXmlCell id="320" r="G13" connectionId="0">
    <xmlCellPr id="1" uniqueName="PassengerPoints">
      <xmlPr mapId="2" xpath="/MAKE/AOP/AOP_Frontal_ODB/Head_and_Neck_assessment/Head_assessment/Hazardous_airbag_deployment_modifier/@PassengerPoints" xmlDataType="decimal"/>
    </xmlCellPr>
  </singleXmlCell>
  <singleXmlCell id="321" r="E14" connectionId="0">
    <xmlCellPr id="1" uniqueName="DriverPoints">
      <xmlPr mapId="2" xpath="/MAKE/AOP/AOP_Frontal_ODB/Head_and_Neck_assessment/Head_assessment/Incorrect_airbag_deployment_modifier/@DriverPoints" xmlDataType="decimal"/>
    </xmlCellPr>
  </singleXmlCell>
  <singleXmlCell id="322" r="G14" connectionId="0">
    <xmlCellPr id="1" uniqueName="PassengerPoints">
      <xmlPr mapId="2" xpath="/MAKE/AOP/AOP_Frontal_ODB/Head_and_Neck_assessment/Head_assessment/Incorrect_airbag_deployment_modifier/@PassengerPoints" xmlDataType="decimal"/>
    </xmlCellPr>
  </singleXmlCell>
  <singleXmlCell id="323" r="D16" connectionId="0">
    <xmlCellPr id="1" uniqueName="Fore_aft_displacement">
      <xmlPr mapId="2" xpath="/MAKE/AOP/AOP_Frontal_ODB/Head_and_Neck_assessment/Head_assessment/Steering_wheel_displacement/Fore_aft_displacement" xmlDataType="decimal"/>
    </xmlCellPr>
  </singleXmlCell>
  <singleXmlCell id="324" r="D17" connectionId="0">
    <xmlCellPr id="1" uniqueName="Vertical_displacement">
      <xmlPr mapId="2" xpath="/MAKE/AOP/AOP_Frontal_ODB/Head_and_Neck_assessment/Head_assessment/Steering_wheel_displacement/Vertical_displacement" xmlDataType="decimal"/>
    </xmlCellPr>
  </singleXmlCell>
  <singleXmlCell id="325" r="D18" connectionId="0">
    <xmlCellPr id="1" uniqueName="Lateral_displacement">
      <xmlPr mapId="2" xpath="/MAKE/AOP/AOP_Frontal_ODB/Head_and_Neck_assessment/Head_assessment/Steering_wheel_displacement/Lateral_displacement" xmlDataType="decimal"/>
    </xmlCellPr>
  </singleXmlCell>
  <singleXmlCell id="326" r="E27" connectionId="0">
    <xmlCellPr id="1" uniqueName="DriverPoints">
      <xmlPr mapId="2" xpath="/MAKE/AOP/AOP_Frontal_ODB/Head_and_Neck_assessment/Neck_assessment/@DriverPoints" xmlDataType="decimal"/>
    </xmlCellPr>
  </singleXmlCell>
  <singleXmlCell id="327" r="D27" connectionId="0">
    <xmlCellPr id="1" uniqueName="Driver_Colour">
      <xmlPr mapId="2" xpath="/MAKE/AOP/AOP_Frontal_ODB/Head_and_Neck_assessment/Neck_assessment/@Driver_Colour" xmlDataType="string"/>
    </xmlCellPr>
  </singleXmlCell>
  <singleXmlCell id="328" r="G27" connectionId="0">
    <xmlCellPr id="1" uniqueName="PassengerPoints">
      <xmlPr mapId="2" xpath="/MAKE/AOP/AOP_Frontal_ODB/Head_and_Neck_assessment/Neck_assessment/@PassengerPoints" xmlDataType="decimal"/>
    </xmlCellPr>
  </singleXmlCell>
  <singleXmlCell id="329" r="F27" connectionId="0">
    <xmlCellPr id="1" uniqueName="Passenger_Colour">
      <xmlPr mapId="2" xpath="/MAKE/AOP/AOP_Frontal_ODB/Head_and_Neck_assessment/Neck_assessment/@Passenger_Colour" xmlDataType="string"/>
    </xmlCellPr>
  </singleXmlCell>
  <singleXmlCell id="330" r="D22" connectionId="0">
    <xmlCellPr id="1" uniqueName="DriverValue">
      <xmlPr mapId="2" xpath="/MAKE/AOP/AOP_Frontal_ODB/Head_and_Neck_assessment/Neck_assessment/Shear_level_exceeded_kN/@DriverValue" xmlDataType="decimal"/>
    </xmlCellPr>
  </singleXmlCell>
  <singleXmlCell id="331" r="E22" connectionId="0">
    <xmlCellPr id="1" uniqueName="DriverPoints">
      <xmlPr mapId="2" xpath="/MAKE/AOP/AOP_Frontal_ODB/Head_and_Neck_assessment/Neck_assessment/Shear_level_exceeded_kN/@DriverPoints" xmlDataType="decimal"/>
    </xmlCellPr>
  </singleXmlCell>
  <singleXmlCell id="332" r="F22" connectionId="0">
    <xmlCellPr id="1" uniqueName="PassengerValue">
      <xmlPr mapId="2" xpath="/MAKE/AOP/AOP_Frontal_ODB/Head_and_Neck_assessment/Neck_assessment/Shear_level_exceeded_kN/@PassengerValue" xmlDataType="decimal"/>
    </xmlCellPr>
  </singleXmlCell>
  <singleXmlCell id="333" r="G22" connectionId="0">
    <xmlCellPr id="1" uniqueName="PassengerPoints">
      <xmlPr mapId="2" xpath="/MAKE/AOP/AOP_Frontal_ODB/Head_and_Neck_assessment/Neck_assessment/Shear_level_exceeded_kN/@PassengerPoints" xmlDataType="decimal"/>
    </xmlCellPr>
  </singleXmlCell>
  <singleXmlCell id="334" r="D24" connectionId="0">
    <xmlCellPr id="1" uniqueName="DriverValue">
      <xmlPr mapId="2" xpath="/MAKE/AOP/AOP_Frontal_ODB/Head_and_Neck_assessment/Neck_assessment/Tension_level_exceeded_kN/@DriverValue" xmlDataType="decimal"/>
    </xmlCellPr>
  </singleXmlCell>
  <singleXmlCell id="335" r="E24" connectionId="0">
    <xmlCellPr id="1" uniqueName="DriverPoints">
      <xmlPr mapId="2" xpath="/MAKE/AOP/AOP_Frontal_ODB/Head_and_Neck_assessment/Neck_assessment/Tension_level_exceeded_kN/@DriverPoints" xmlDataType="decimal"/>
    </xmlCellPr>
  </singleXmlCell>
  <singleXmlCell id="336" r="F24" connectionId="0">
    <xmlCellPr id="1" uniqueName="PassengerValue">
      <xmlPr mapId="2" xpath="/MAKE/AOP/AOP_Frontal_ODB/Head_and_Neck_assessment/Neck_assessment/Tension_level_exceeded_kN/@PassengerValue" xmlDataType="decimal"/>
    </xmlCellPr>
  </singleXmlCell>
  <singleXmlCell id="337" r="G24" connectionId="0">
    <xmlCellPr id="1" uniqueName="PassengerPoints">
      <xmlPr mapId="2" xpath="/MAKE/AOP/AOP_Frontal_ODB/Head_and_Neck_assessment/Neck_assessment/Tension_level_exceeded_kN/@PassengerPoints" xmlDataType="decimal"/>
    </xmlCellPr>
  </singleXmlCell>
  <singleXmlCell id="338" r="D23" connectionId="0">
    <xmlCellPr id="1" uniqueName="DriverValue">
      <xmlPr mapId="2" xpath="/MAKE/AOP/AOP_Frontal_ODB/Head_and_Neck_assessment/Neck_assessment/Shear_level_exceeded_duration_of_exceedence_ms/@DriverValue" xmlDataType="decimal"/>
    </xmlCellPr>
  </singleXmlCell>
  <singleXmlCell id="339" r="E23" connectionId="0">
    <xmlCellPr id="1" uniqueName="DriverPoints">
      <xmlPr mapId="2" xpath="/MAKE/AOP/AOP_Frontal_ODB/Head_and_Neck_assessment/Neck_assessment/Shear_level_exceeded_duration_of_exceedence_ms/@DriverPoints" xmlDataType="decimal"/>
    </xmlCellPr>
  </singleXmlCell>
  <singleXmlCell id="340" r="F23" connectionId="0">
    <xmlCellPr id="1" uniqueName="PassengerValue">
      <xmlPr mapId="2" xpath="/MAKE/AOP/AOP_Frontal_ODB/Head_and_Neck_assessment/Neck_assessment/Shear_level_exceeded_duration_of_exceedence_ms/@PassengerValue" xmlDataType="decimal"/>
    </xmlCellPr>
  </singleXmlCell>
  <singleXmlCell id="341" r="G23" connectionId="0">
    <xmlCellPr id="1" uniqueName="PassengerPoints">
      <xmlPr mapId="2" xpath="/MAKE/AOP/AOP_Frontal_ODB/Head_and_Neck_assessment/Neck_assessment/Shear_level_exceeded_duration_of_exceedence_ms/@PassengerPoints" xmlDataType="decimal"/>
    </xmlCellPr>
  </singleXmlCell>
  <singleXmlCell id="342" r="D25" connectionId="0">
    <xmlCellPr id="1" uniqueName="DriverValue">
      <xmlPr mapId="2" xpath="/MAKE/AOP/AOP_Frontal_ODB/Head_and_Neck_assessment/Neck_assessment/Tension_level_exceeded_duration_of_exceedence_ms/@DriverValue" xmlDataType="decimal"/>
    </xmlCellPr>
  </singleXmlCell>
  <singleXmlCell id="343" r="E25" connectionId="0">
    <xmlCellPr id="1" uniqueName="DriverPoints">
      <xmlPr mapId="2" xpath="/MAKE/AOP/AOP_Frontal_ODB/Head_and_Neck_assessment/Neck_assessment/Tension_level_exceeded_duration_of_exceedence_ms/@DriverPoints" xmlDataType="decimal"/>
    </xmlCellPr>
  </singleXmlCell>
  <singleXmlCell id="344" r="F25" connectionId="0">
    <xmlCellPr id="1" uniqueName="PassengerValue">
      <xmlPr mapId="2" xpath="/MAKE/AOP/AOP_Frontal_ODB/Head_and_Neck_assessment/Neck_assessment/Tension_level_exceeded_duration_of_exceedence_ms/@PassengerValue" xmlDataType="decimal"/>
    </xmlCellPr>
  </singleXmlCell>
  <singleXmlCell id="345" r="G25" connectionId="0">
    <xmlCellPr id="1" uniqueName="PassengerPoints">
      <xmlPr mapId="2" xpath="/MAKE/AOP/AOP_Frontal_ODB/Head_and_Neck_assessment/Neck_assessment/Tension_level_exceeded_duration_of_exceedence_ms/@PassengerPoints" xmlDataType="decimal"/>
    </xmlCellPr>
  </singleXmlCell>
  <singleXmlCell id="346" r="D26" connectionId="0">
    <xmlCellPr id="1" uniqueName="DriverValue">
      <xmlPr mapId="2" xpath="/MAKE/AOP/AOP_Frontal_ODB/Head_and_Neck_assessment/Neck_assessment/Extension_Nm/@DriverValue" xmlDataType="decimal"/>
    </xmlCellPr>
  </singleXmlCell>
  <singleXmlCell id="347" r="E26" connectionId="0">
    <xmlCellPr id="1" uniqueName="DriverPoints">
      <xmlPr mapId="2" xpath="/MAKE/AOP/AOP_Frontal_ODB/Head_and_Neck_assessment/Neck_assessment/Extension_Nm/@DriverPoints" xmlDataType="decimal"/>
    </xmlCellPr>
  </singleXmlCell>
  <singleXmlCell id="348" r="F26" connectionId="0">
    <xmlCellPr id="1" uniqueName="PassengerValue">
      <xmlPr mapId="2" xpath="/MAKE/AOP/AOP_Frontal_ODB/Head_and_Neck_assessment/Neck_assessment/Extension_Nm/@PassengerValue" xmlDataType="decimal"/>
    </xmlCellPr>
  </singleXmlCell>
  <singleXmlCell id="349" r="G26" connectionId="0">
    <xmlCellPr id="1" uniqueName="PassengerPoints">
      <xmlPr mapId="2" xpath="/MAKE/AOP/AOP_Frontal_ODB/Head_and_Neck_assessment/Neck_assessment/Extension_Nm/@PassengerPoints" xmlDataType="decimal"/>
    </xmlCellPr>
  </singleXmlCell>
  <singleXmlCell id="350" r="E15" connectionId="0">
    <xmlCellPr id="1" uniqueName="Value">
      <xmlPr mapId="2" xpath="/MAKE/AOP/AOP_Frontal_ODB/Head_and_Neck_assessment/Head_assessment/Steering_wheel_displacement/@Value" xmlDataType="decimal"/>
    </xmlCellPr>
  </singleXmlCell>
  <singleXmlCell id="351" r="D39" connectionId="0">
    <xmlCellPr id="1" uniqueName="DriverPoints">
      <xmlPr mapId="2" xpath="/MAKE/AOP/AOP_Frontal_ODB/Chest_assessment/@DriverPoints" xmlDataType="decimal"/>
    </xmlCellPr>
  </singleXmlCell>
  <singleXmlCell id="352" r="F39" connectionId="0">
    <xmlCellPr id="1" uniqueName="PassengerPoints">
      <xmlPr mapId="2" xpath="/MAKE/AOP/AOP_Frontal_ODB/Chest_assessment/@PassengerPoints" xmlDataType="decimal"/>
    </xmlCellPr>
  </singleXmlCell>
  <singleXmlCell id="353" r="D40" connectionId="0">
    <xmlCellPr id="1" uniqueName="Driver_Colour">
      <xmlPr mapId="2" xpath="/MAKE/AOP/AOP_Frontal_ODB/Chest_assessment/@Driver_Colour" xmlDataType="string"/>
    </xmlCellPr>
  </singleXmlCell>
  <singleXmlCell id="354" r="F40" connectionId="0">
    <xmlCellPr id="1" uniqueName="Passenger_Colour">
      <xmlPr mapId="2" xpath="/MAKE/AOP/AOP_Frontal_ODB/Chest_assessment/@Passenger_Colour" xmlDataType="string"/>
    </xmlCellPr>
  </singleXmlCell>
  <singleXmlCell id="355" r="D32" connectionId="0">
    <xmlCellPr id="1" uniqueName="DriverValue">
      <xmlPr mapId="2" xpath="/MAKE/AOP/AOP_Frontal_ODB/Chest_assessment/Compression/@DriverValue" xmlDataType="decimal"/>
    </xmlCellPr>
  </singleXmlCell>
  <singleXmlCell id="356" r="E32" connectionId="0">
    <xmlCellPr id="1" uniqueName="DriverPoints">
      <xmlPr mapId="2" xpath="/MAKE/AOP/AOP_Frontal_ODB/Chest_assessment/Compression/@DriverPoints" xmlDataType="decimal"/>
    </xmlCellPr>
  </singleXmlCell>
  <singleXmlCell id="357" r="F32" connectionId="0">
    <xmlCellPr id="1" uniqueName="PassengerValue">
      <xmlPr mapId="2" xpath="/MAKE/AOP/AOP_Frontal_ODB/Chest_assessment/Compression/@PassengerValue" xmlDataType="decimal"/>
    </xmlCellPr>
  </singleXmlCell>
  <singleXmlCell id="358" r="G32" connectionId="0">
    <xmlCellPr id="1" uniqueName="PassengerPoints">
      <xmlPr mapId="2" xpath="/MAKE/AOP/AOP_Frontal_ODB/Chest_assessment/Compression/@PassengerPoints" xmlDataType="decimal"/>
    </xmlCellPr>
  </singleXmlCell>
  <singleXmlCell id="359" r="D33" connectionId="0">
    <xmlCellPr id="1" uniqueName="DriverValue">
      <xmlPr mapId="2" xpath="/MAKE/AOP/AOP_Frontal_ODB/Chest_assessment/Viscous_criterion/@DriverValue" xmlDataType="decimal"/>
    </xmlCellPr>
  </singleXmlCell>
  <singleXmlCell id="360" r="E33" connectionId="0">
    <xmlCellPr id="1" uniqueName="DriverPoints">
      <xmlPr mapId="2" xpath="/MAKE/AOP/AOP_Frontal_ODB/Chest_assessment/Viscous_criterion/@DriverPoints" xmlDataType="decimal"/>
    </xmlCellPr>
  </singleXmlCell>
  <singleXmlCell id="361" r="F33" connectionId="0">
    <xmlCellPr id="1" uniqueName="PassengerValue">
      <xmlPr mapId="2" xpath="/MAKE/AOP/AOP_Frontal_ODB/Chest_assessment/Viscous_criterion/@PassengerValue" xmlDataType="decimal"/>
    </xmlCellPr>
  </singleXmlCell>
  <singleXmlCell id="362" r="G33" connectionId="0">
    <xmlCellPr id="1" uniqueName="PassengerPoints">
      <xmlPr mapId="2" xpath="/MAKE/AOP/AOP_Frontal_ODB/Chest_assessment/Viscous_criterion/@PassengerPoints" xmlDataType="decimal"/>
    </xmlCellPr>
  </singleXmlCell>
  <singleXmlCell id="363" r="D34" connectionId="0">
    <xmlCellPr id="1" uniqueName="DriverValue">
      <xmlPr mapId="2" xpath="/MAKE/AOP/AOP_Frontal_ODB/Chest_assessment/Shoulder_belt_load_kN/@DriverValue" xmlDataType="decimal"/>
    </xmlCellPr>
  </singleXmlCell>
  <singleXmlCell id="364" r="E34" connectionId="0">
    <xmlCellPr id="1" uniqueName="DriverPoints">
      <xmlPr mapId="2" xpath="/MAKE/AOP/AOP_Frontal_ODB/Chest_assessment/Shoulder_belt_load_kN/@DriverPoints" xmlDataType="decimal"/>
    </xmlCellPr>
  </singleXmlCell>
  <singleXmlCell id="365" r="F34" connectionId="0">
    <xmlCellPr id="1" uniqueName="PassengerValue">
      <xmlPr mapId="2" xpath="/MAKE/AOP/AOP_Frontal_ODB/Chest_assessment/Shoulder_belt_load_kN/@PassengerValue" xmlDataType="decimal"/>
    </xmlCellPr>
  </singleXmlCell>
  <singleXmlCell id="366" r="G34" connectionId="0">
    <xmlCellPr id="1" uniqueName="PassengerPoints">
      <xmlPr mapId="2" xpath="/MAKE/AOP/AOP_Frontal_ODB/Chest_assessment/Shoulder_belt_load_kN/@PassengerPoints" xmlDataType="decimal"/>
    </xmlCellPr>
  </singleXmlCell>
  <singleXmlCell id="367" r="E35" connectionId="0">
    <xmlCellPr id="1" uniqueName="DriverPoints">
      <xmlPr mapId="2" xpath="/MAKE/AOP/AOP_Frontal_ODB/Chest_assessment/Incorrect_airbag_deployment_modifier/@DriverPoints" xmlDataType="decimal"/>
    </xmlCellPr>
  </singleXmlCell>
  <singleXmlCell id="368" r="G35" connectionId="0">
    <xmlCellPr id="1" uniqueName="PassengerPoints">
      <xmlPr mapId="2" xpath="/MAKE/AOP/AOP_Frontal_ODB/Chest_assessment/Incorrect_airbag_deployment_modifier/@PassengerPoints" xmlDataType="decimal"/>
    </xmlCellPr>
  </singleXmlCell>
  <singleXmlCell id="369" r="E36" connectionId="0">
    <xmlCellPr id="1" uniqueName="DriverPoints">
      <xmlPr mapId="2" xpath="/MAKE/AOP/AOP_Frontal_ODB/Chest_assessment/Steering_wheel_contact/@DriverPoints" xmlDataType="decimal"/>
    </xmlCellPr>
  </singleXmlCell>
  <singleXmlCell id="370" r="D37" connectionId="0">
    <xmlCellPr id="1" uniqueName="Value">
      <xmlPr mapId="2" xpath="/MAKE/AOP/AOP_Frontal_ODB/Chest_assessment/A_Pillar_displacement/@Value" xmlDataType="decimal"/>
    </xmlCellPr>
  </singleXmlCell>
  <singleXmlCell id="371" r="E37" connectionId="0">
    <xmlCellPr id="1" uniqueName="Modifier_Score">
      <xmlPr mapId="2" xpath="/MAKE/AOP/AOP_Frontal_ODB/Chest_assessment/A_Pillar_displacement/@Modifier_Score" xmlDataType="decimal"/>
    </xmlCellPr>
  </singleXmlCell>
  <singleXmlCell id="372" r="E38" connectionId="0">
    <xmlCellPr id="1" uniqueName="Unstable_passenger_compartment">
      <xmlPr mapId="2" xpath="/MAKE/AOP/AOP_Frontal_ODB/Chest_assessment/Unstable_passenger_compartment" xmlDataType="integer"/>
    </xmlCellPr>
  </singleXmlCell>
  <singleXmlCell id="373" r="D57" connectionId="0">
    <xmlCellPr id="1" uniqueName="DriverPoints">
      <xmlPr mapId="2" xpath="/MAKE/AOP/AOP_Frontal_ODB/Knee_Femur_and_Pelvis_assessment/@DriverPoints" xmlDataType="decimal"/>
    </xmlCellPr>
  </singleXmlCell>
  <singleXmlCell id="374" r="F57" connectionId="0">
    <xmlCellPr id="1" uniqueName="PassengerPoints">
      <xmlPr mapId="2" xpath="/MAKE/AOP/AOP_Frontal_ODB/Knee_Femur_and_Pelvis_assessment/@PassengerPoints" xmlDataType="decimal"/>
    </xmlCellPr>
  </singleXmlCell>
  <singleXmlCell id="375" r="E48" connectionId="0">
    <xmlCellPr id="1" uniqueName="DriverPoints">
      <xmlPr mapId="2" xpath="/MAKE/AOP/AOP_Frontal_ODB/Knee_Femur_and_Pelvis_assessment/Left_Knee_Femur_and_Pelvis_assessment/@DriverPoints" xmlDataType="decimal"/>
    </xmlCellPr>
  </singleXmlCell>
  <singleXmlCell id="376" r="D48" connectionId="0">
    <xmlCellPr id="1" uniqueName="Driver_Colour">
      <xmlPr mapId="2" xpath="/MAKE/AOP/AOP_Frontal_ODB/Knee_Femur_and_Pelvis_assessment/Left_Knee_Femur_and_Pelvis_assessment/@Driver_Colour" xmlDataType="string"/>
    </xmlCellPr>
  </singleXmlCell>
  <singleXmlCell id="377" r="G48" connectionId="0">
    <xmlCellPr id="1" uniqueName="PassengerPoints">
      <xmlPr mapId="2" xpath="/MAKE/AOP/AOP_Frontal_ODB/Knee_Femur_and_Pelvis_assessment/Left_Knee_Femur_and_Pelvis_assessment/@PassengerPoints" xmlDataType="decimal"/>
    </xmlCellPr>
  </singleXmlCell>
  <singleXmlCell id="378" r="F48" connectionId="0">
    <xmlCellPr id="1" uniqueName="Passenger_Colour">
      <xmlPr mapId="2" xpath="/MAKE/AOP/AOP_Frontal_ODB/Knee_Femur_and_Pelvis_assessment/Left_Knee_Femur_and_Pelvis_assessment/@Passenger_Colour" xmlDataType="string"/>
    </xmlCellPr>
  </singleXmlCell>
  <singleXmlCell id="379" r="D42" connectionId="0">
    <xmlCellPr id="1" uniqueName="DriverValue">
      <xmlPr mapId="2" xpath="/MAKE/AOP/AOP_Frontal_ODB/Knee_Femur_and_Pelvis_assessment/Left_Knee_Femur_and_Pelvis_assessment/Left_Knee_Slide/@DriverValue" xmlDataType="decimal"/>
    </xmlCellPr>
  </singleXmlCell>
  <singleXmlCell id="380" r="E42" connectionId="0">
    <xmlCellPr id="1" uniqueName="DriverPoints">
      <xmlPr mapId="2" xpath="/MAKE/AOP/AOP_Frontal_ODB/Knee_Femur_and_Pelvis_assessment/Left_Knee_Femur_and_Pelvis_assessment/Left_Knee_Slide/@DriverPoints" xmlDataType="decimal"/>
    </xmlCellPr>
  </singleXmlCell>
  <singleXmlCell id="381" r="F42" connectionId="0">
    <xmlCellPr id="1" uniqueName="PassengerValue">
      <xmlPr mapId="2" xpath="/MAKE/AOP/AOP_Frontal_ODB/Knee_Femur_and_Pelvis_assessment/Left_Knee_Femur_and_Pelvis_assessment/Left_Knee_Slide/@PassengerValue" xmlDataType="decimal"/>
    </xmlCellPr>
  </singleXmlCell>
  <singleXmlCell id="382" r="G42" connectionId="0">
    <xmlCellPr id="1" uniqueName="PassengerPoints">
      <xmlPr mapId="2" xpath="/MAKE/AOP/AOP_Frontal_ODB/Knee_Femur_and_Pelvis_assessment/Left_Knee_Femur_and_Pelvis_assessment/Left_Knee_Slide/@PassengerPoints" xmlDataType="decimal"/>
    </xmlCellPr>
  </singleXmlCell>
  <singleXmlCell id="383" r="D43" connectionId="0">
    <xmlCellPr id="1" uniqueName="DriverValue">
      <xmlPr mapId="2" xpath="/MAKE/AOP/AOP_Frontal_ODB/Knee_Femur_and_Pelvis_assessment/Left_Knee_Femur_and_Pelvis_assessment/Left_Femur_Compression_level_exceeded_kN/@DriverValue" xmlDataType="decimal"/>
    </xmlCellPr>
  </singleXmlCell>
  <singleXmlCell id="384" r="E43" connectionId="0">
    <xmlCellPr id="1" uniqueName="DriverPoints">
      <xmlPr mapId="2" xpath="/MAKE/AOP/AOP_Frontal_ODB/Knee_Femur_and_Pelvis_assessment/Left_Knee_Femur_and_Pelvis_assessment/Left_Femur_Compression_level_exceeded_kN/@DriverPoints" xmlDataType="decimal"/>
    </xmlCellPr>
  </singleXmlCell>
  <singleXmlCell id="385" r="F43" connectionId="0">
    <xmlCellPr id="1" uniqueName="PassengerValue">
      <xmlPr mapId="2" xpath="/MAKE/AOP/AOP_Frontal_ODB/Knee_Femur_and_Pelvis_assessment/Left_Knee_Femur_and_Pelvis_assessment/Left_Femur_Compression_level_exceeded_kN/@PassengerValue" xmlDataType="decimal"/>
    </xmlCellPr>
  </singleXmlCell>
  <singleXmlCell id="386" r="G43" connectionId="0">
    <xmlCellPr id="1" uniqueName="PassengerPoints">
      <xmlPr mapId="2" xpath="/MAKE/AOP/AOP_Frontal_ODB/Knee_Femur_and_Pelvis_assessment/Left_Knee_Femur_and_Pelvis_assessment/Left_Femur_Compression_level_exceeded_kN/@PassengerPoints" xmlDataType="decimal"/>
    </xmlCellPr>
  </singleXmlCell>
  <singleXmlCell id="391" r="E45" connectionId="0">
    <xmlCellPr id="1" uniqueName="DriverPoints">
      <xmlPr mapId="2" xpath="/MAKE/AOP/AOP_Frontal_ODB/Knee_Femur_and_Pelvis_assessment/Left_Knee_Femur_and_Pelvis_assessment/Variable_contact/@DriverPoints" xmlDataType="decimal"/>
    </xmlCellPr>
  </singleXmlCell>
  <singleXmlCell id="392" r="G45" connectionId="0">
    <xmlCellPr id="1" uniqueName="PassengerPoints">
      <xmlPr mapId="2" xpath="/MAKE/AOP/AOP_Frontal_ODB/Knee_Femur_and_Pelvis_assessment/Left_Knee_Femur_and_Pelvis_assessment/Variable_contact/@PassengerPoints" xmlDataType="decimal"/>
    </xmlCellPr>
  </singleXmlCell>
  <singleXmlCell id="393" r="E46" connectionId="0">
    <xmlCellPr id="1" uniqueName="DriverPoints">
      <xmlPr mapId="2" xpath="/MAKE/AOP/AOP_Frontal_ODB/Knee_Femur_and_Pelvis_assessment/Left_Knee_Femur_and_Pelvis_assessment/Concentrated_loading/@DriverPoints" xmlDataType="decimal"/>
    </xmlCellPr>
  </singleXmlCell>
  <singleXmlCell id="394" r="G46" connectionId="0">
    <xmlCellPr id="1" uniqueName="PassengerPoints">
      <xmlPr mapId="2" xpath="/MAKE/AOP/AOP_Frontal_ODB/Knee_Femur_and_Pelvis_assessment/Left_Knee_Femur_and_Pelvis_assessment/Concentrated_loading/@PassengerPoints" xmlDataType="decimal"/>
    </xmlCellPr>
  </singleXmlCell>
  <singleXmlCell id="395" r="E47" connectionId="0">
    <xmlCellPr id="1" uniqueName="DriverPoints">
      <xmlPr mapId="2" xpath="/MAKE/AOP/AOP_Frontal_ODB/Knee_Femur_and_Pelvis_assessment/Left_Knee_Femur_and_Pelvis_assessment/Incorrect_airbag_deployment_modifier/@DriverPoints" xmlDataType="decimal"/>
    </xmlCellPr>
  </singleXmlCell>
  <singleXmlCell id="396" r="G47" connectionId="0">
    <xmlCellPr id="1" uniqueName="PassengerPoints">
      <xmlPr mapId="2" xpath="/MAKE/AOP/AOP_Frontal_ODB/Knee_Femur_and_Pelvis_assessment/Left_Knee_Femur_and_Pelvis_assessment/Incorrect_airbag_deployment_modifier/@PassengerPoints" xmlDataType="decimal"/>
    </xmlCellPr>
  </singleXmlCell>
  <singleXmlCell id="397" r="E55" connectionId="0">
    <xmlCellPr id="1" uniqueName="DriverPoints">
      <xmlPr mapId="2" xpath="/MAKE/AOP/AOP_Frontal_ODB/Knee_Femur_and_Pelvis_assessment/Right_Knee_Femur_and_Pelvis_assessment/@DriverPoints" xmlDataType="decimal"/>
    </xmlCellPr>
  </singleXmlCell>
  <singleXmlCell id="398" r="D55" connectionId="0">
    <xmlCellPr id="1" uniqueName="Driver_Colour">
      <xmlPr mapId="2" xpath="/MAKE/AOP/AOP_Frontal_ODB/Knee_Femur_and_Pelvis_assessment/Right_Knee_Femur_and_Pelvis_assessment/@Driver_Colour" xmlDataType="string"/>
    </xmlCellPr>
  </singleXmlCell>
  <singleXmlCell id="399" r="G55" connectionId="0">
    <xmlCellPr id="1" uniqueName="PassengerPoints">
      <xmlPr mapId="2" xpath="/MAKE/AOP/AOP_Frontal_ODB/Knee_Femur_and_Pelvis_assessment/Right_Knee_Femur_and_Pelvis_assessment/@PassengerPoints" xmlDataType="decimal"/>
    </xmlCellPr>
  </singleXmlCell>
  <singleXmlCell id="400" r="F55" connectionId="0">
    <xmlCellPr id="1" uniqueName="Passenger_Colour">
      <xmlPr mapId="2" xpath="/MAKE/AOP/AOP_Frontal_ODB/Knee_Femur_and_Pelvis_assessment/Right_Knee_Femur_and_Pelvis_assessment/@Passenger_Colour" xmlDataType="string"/>
    </xmlCellPr>
  </singleXmlCell>
  <singleXmlCell id="401" r="D49" connectionId="0">
    <xmlCellPr id="1" uniqueName="DriverValue">
      <xmlPr mapId="2" xpath="/MAKE/AOP/AOP_Frontal_ODB/Knee_Femur_and_Pelvis_assessment/Right_Knee_Femur_and_Pelvis_assessment/Right_Knee_Slide/@DriverValue" xmlDataType="decimal"/>
    </xmlCellPr>
  </singleXmlCell>
  <singleXmlCell id="402" r="E49" connectionId="0">
    <xmlCellPr id="1" uniqueName="DriverPoints">
      <xmlPr mapId="2" xpath="/MAKE/AOP/AOP_Frontal_ODB/Knee_Femur_and_Pelvis_assessment/Right_Knee_Femur_and_Pelvis_assessment/Right_Knee_Slide/@DriverPoints" xmlDataType="decimal"/>
    </xmlCellPr>
  </singleXmlCell>
  <singleXmlCell id="403" r="F49" connectionId="0">
    <xmlCellPr id="1" uniqueName="PassengerValue">
      <xmlPr mapId="2" xpath="/MAKE/AOP/AOP_Frontal_ODB/Knee_Femur_and_Pelvis_assessment/Right_Knee_Femur_and_Pelvis_assessment/Right_Knee_Slide/@PassengerValue" xmlDataType="decimal"/>
    </xmlCellPr>
  </singleXmlCell>
  <singleXmlCell id="404" r="G49" connectionId="0">
    <xmlCellPr id="1" uniqueName="PassengerPoints">
      <xmlPr mapId="2" xpath="/MAKE/AOP/AOP_Frontal_ODB/Knee_Femur_and_Pelvis_assessment/Right_Knee_Femur_and_Pelvis_assessment/Right_Knee_Slide/@PassengerPoints" xmlDataType="decimal"/>
    </xmlCellPr>
  </singleXmlCell>
  <singleXmlCell id="405" r="D50" connectionId="0">
    <xmlCellPr id="1" uniqueName="DriverValue">
      <xmlPr mapId="2" xpath="/MAKE/AOP/AOP_Frontal_ODB/Knee_Femur_and_Pelvis_assessment/Right_Knee_Femur_and_Pelvis_assessment/Right_Femur_Compression_level_exceeded_kN/@DriverValue" xmlDataType="decimal"/>
    </xmlCellPr>
  </singleXmlCell>
  <singleXmlCell id="406" r="E50" connectionId="0">
    <xmlCellPr id="1" uniqueName="DriverPoints">
      <xmlPr mapId="2" xpath="/MAKE/AOP/AOP_Frontal_ODB/Knee_Femur_and_Pelvis_assessment/Right_Knee_Femur_and_Pelvis_assessment/Right_Femur_Compression_level_exceeded_kN/@DriverPoints" xmlDataType="decimal"/>
    </xmlCellPr>
  </singleXmlCell>
  <singleXmlCell id="407" r="F50" connectionId="0">
    <xmlCellPr id="1" uniqueName="PassengerValue">
      <xmlPr mapId="2" xpath="/MAKE/AOP/AOP_Frontal_ODB/Knee_Femur_and_Pelvis_assessment/Right_Knee_Femur_and_Pelvis_assessment/Right_Femur_Compression_level_exceeded_kN/@PassengerValue" xmlDataType="decimal"/>
    </xmlCellPr>
  </singleXmlCell>
  <singleXmlCell id="408" r="G50" connectionId="0">
    <xmlCellPr id="1" uniqueName="PassengerPoints">
      <xmlPr mapId="2" xpath="/MAKE/AOP/AOP_Frontal_ODB/Knee_Femur_and_Pelvis_assessment/Right_Knee_Femur_and_Pelvis_assessment/Right_Femur_Compression_level_exceeded_kN/@PassengerPoints" xmlDataType="decimal"/>
    </xmlCellPr>
  </singleXmlCell>
  <singleXmlCell id="409" r="E52" connectionId="0">
    <xmlCellPr id="1" uniqueName="DriverPoints">
      <xmlPr mapId="2" xpath="/MAKE/AOP/AOP_Frontal_ODB/Knee_Femur_and_Pelvis_assessment/Right_Knee_Femur_and_Pelvis_assessment/Variable_contact/@DriverPoints" xmlDataType="decimal"/>
    </xmlCellPr>
  </singleXmlCell>
  <singleXmlCell id="410" r="G52" connectionId="0">
    <xmlCellPr id="1" uniqueName="PassengerPoints">
      <xmlPr mapId="2" xpath="/MAKE/AOP/AOP_Frontal_ODB/Knee_Femur_and_Pelvis_assessment/Right_Knee_Femur_and_Pelvis_assessment/Variable_contact/@PassengerPoints" xmlDataType="decimal"/>
    </xmlCellPr>
  </singleXmlCell>
  <singleXmlCell id="411" r="E53" connectionId="0">
    <xmlCellPr id="1" uniqueName="DriverPoints">
      <xmlPr mapId="2" xpath="/MAKE/AOP/AOP_Frontal_ODB/Knee_Femur_and_Pelvis_assessment/Right_Knee_Femur_and_Pelvis_assessment/Concentrated_loading/@DriverPoints" xmlDataType="decimal"/>
    </xmlCellPr>
  </singleXmlCell>
  <singleXmlCell id="412" r="G53" connectionId="0">
    <xmlCellPr id="1" uniqueName="PassengerPoints">
      <xmlPr mapId="2" xpath="/MAKE/AOP/AOP_Frontal_ODB/Knee_Femur_and_Pelvis_assessment/Right_Knee_Femur_and_Pelvis_assessment/Concentrated_loading/@PassengerPoints" xmlDataType="decimal"/>
    </xmlCellPr>
  </singleXmlCell>
  <singleXmlCell id="413" r="E54" connectionId="0">
    <xmlCellPr id="1" uniqueName="DriverPoints">
      <xmlPr mapId="2" xpath="/MAKE/AOP/AOP_Frontal_ODB/Knee_Femur_and_Pelvis_assessment/Right_Knee_Femur_and_Pelvis_assessment/Incorrect_airbag_deployment_modifier/@DriverPoints" xmlDataType="decimal"/>
    </xmlCellPr>
  </singleXmlCell>
  <singleXmlCell id="414" r="G54" connectionId="0">
    <xmlCellPr id="1" uniqueName="PassengerPoints">
      <xmlPr mapId="2" xpath="/MAKE/AOP/AOP_Frontal_ODB/Knee_Femur_and_Pelvis_assessment/Right_Knee_Femur_and_Pelvis_assessment/Incorrect_airbag_deployment_modifier/@PassengerPoints" xmlDataType="decimal"/>
    </xmlCellPr>
  </singleXmlCell>
  <singleXmlCell id="415" r="D87" connectionId="0">
    <xmlCellPr id="1" uniqueName="DriverPoints">
      <xmlPr mapId="2" xpath="/MAKE/AOP/AOP_Frontal_ODB/Lower_Leg_Foot_and_Ankle_assessment/@DriverPoints" xmlDataType="decimal"/>
    </xmlCellPr>
  </singleXmlCell>
  <singleXmlCell id="416" r="F87" connectionId="0">
    <xmlCellPr id="1" uniqueName="PassengerPoints">
      <xmlPr mapId="2" xpath="/MAKE/AOP/AOP_Frontal_ODB/Lower_Leg_Foot_and_Ankle_assessment/@PassengerPoints" xmlDataType="decimal"/>
    </xmlCellPr>
  </singleXmlCell>
  <singleXmlCell id="417" r="E67" connectionId="0">
    <xmlCellPr id="1" uniqueName="DriverPoints">
      <xmlPr mapId="2" xpath="/MAKE/AOP/AOP_Frontal_ODB/Lower_Leg_Foot_and_Ankle_assessment/Left_Lower_Leg_assessment/@DriverPoints" xmlDataType="decimal"/>
    </xmlCellPr>
  </singleXmlCell>
  <singleXmlCell id="418" r="D67" connectionId="0">
    <xmlCellPr id="1" uniqueName="Driver_Colour">
      <xmlPr mapId="2" xpath="/MAKE/AOP/AOP_Frontal_ODB/Lower_Leg_Foot_and_Ankle_assessment/Left_Lower_Leg_assessment/@Driver_Colour" xmlDataType="string"/>
    </xmlCellPr>
  </singleXmlCell>
  <singleXmlCell id="419" r="G67" connectionId="0">
    <xmlCellPr id="1" uniqueName="PassengerPoints">
      <xmlPr mapId="2" xpath="/MAKE/AOP/AOP_Frontal_ODB/Lower_Leg_Foot_and_Ankle_assessment/Left_Lower_Leg_assessment/@PassengerPoints" xmlDataType="decimal"/>
    </xmlCellPr>
  </singleXmlCell>
  <singleXmlCell id="420" r="F67" connectionId="0">
    <xmlCellPr id="1" uniqueName="Passenger_Colour">
      <xmlPr mapId="2" xpath="/MAKE/AOP/AOP_Frontal_ODB/Lower_Leg_Foot_and_Ankle_assessment/Left_Lower_Leg_assessment/@Passenger_Colour" xmlDataType="string"/>
    </xmlCellPr>
  </singleXmlCell>
  <singleXmlCell id="421" r="D60" connectionId="0">
    <xmlCellPr id="1" uniqueName="DriverValue">
      <xmlPr mapId="2" xpath="/MAKE/AOP/AOP_Frontal_ODB/Lower_Leg_Foot_and_Ankle_assessment/Left_Lower_Leg_assessment/Left_compression_kN/@DriverValue" xmlDataType="decimal"/>
    </xmlCellPr>
  </singleXmlCell>
  <singleXmlCell id="422" r="E60" connectionId="0">
    <xmlCellPr id="1" uniqueName="DriverPoints">
      <xmlPr mapId="2" xpath="/MAKE/AOP/AOP_Frontal_ODB/Lower_Leg_Foot_and_Ankle_assessment/Left_Lower_Leg_assessment/Left_compression_kN/@DriverPoints" xmlDataType="decimal"/>
    </xmlCellPr>
  </singleXmlCell>
  <singleXmlCell id="423" r="F60" connectionId="0">
    <xmlCellPr id="1" uniqueName="PassengerValue">
      <xmlPr mapId="2" xpath="/MAKE/AOP/AOP_Frontal_ODB/Lower_Leg_Foot_and_Ankle_assessment/Left_Lower_Leg_assessment/Left_compression_kN/@PassengerValue" xmlDataType="decimal"/>
    </xmlCellPr>
  </singleXmlCell>
  <singleXmlCell id="424" r="G60" connectionId="0">
    <xmlCellPr id="1" uniqueName="PassengerPoints">
      <xmlPr mapId="2" xpath="/MAKE/AOP/AOP_Frontal_ODB/Lower_Leg_Foot_and_Ankle_assessment/Left_Lower_Leg_assessment/Left_compression_kN/@PassengerPoints" xmlDataType="decimal"/>
    </xmlCellPr>
  </singleXmlCell>
  <singleXmlCell id="425" r="D61" connectionId="0">
    <xmlCellPr id="1" uniqueName="DriverValue">
      <xmlPr mapId="2" xpath="/MAKE/AOP/AOP_Frontal_ODB/Lower_Leg_Foot_and_Ankle_assessment/Left_Lower_Leg_assessment/Left_Upper_Tibia_Index/@DriverValue" xmlDataType="decimal"/>
    </xmlCellPr>
  </singleXmlCell>
  <singleXmlCell id="426" r="E61" connectionId="0">
    <xmlCellPr id="1" uniqueName="DriverPoints">
      <xmlPr mapId="2" xpath="/MAKE/AOP/AOP_Frontal_ODB/Lower_Leg_Foot_and_Ankle_assessment/Left_Lower_Leg_assessment/Left_Upper_Tibia_Index/@DriverPoints" xmlDataType="decimal"/>
    </xmlCellPr>
  </singleXmlCell>
  <singleXmlCell id="427" r="F61" connectionId="0">
    <xmlCellPr id="1" uniqueName="PassengerValue">
      <xmlPr mapId="2" xpath="/MAKE/AOP/AOP_Frontal_ODB/Lower_Leg_Foot_and_Ankle_assessment/Left_Lower_Leg_assessment/Left_Upper_Tibia_Index/@PassengerValue" xmlDataType="decimal"/>
    </xmlCellPr>
  </singleXmlCell>
  <singleXmlCell id="428" r="G61" connectionId="0">
    <xmlCellPr id="1" uniqueName="PassengerPoints">
      <xmlPr mapId="2" xpath="/MAKE/AOP/AOP_Frontal_ODB/Lower_Leg_Foot_and_Ankle_assessment/Left_Lower_Leg_assessment/Left_Upper_Tibia_Index/@PassengerPoints" xmlDataType="decimal"/>
    </xmlCellPr>
  </singleXmlCell>
  <singleXmlCell id="429" r="D62" connectionId="0">
    <xmlCellPr id="1" uniqueName="DriverValue">
      <xmlPr mapId="2" xpath="/MAKE/AOP/AOP_Frontal_ODB/Lower_Leg_Foot_and_Ankle_assessment/Left_Lower_Leg_assessment/Left_Lower_Tibia_Index/@DriverValue" xmlDataType="decimal"/>
    </xmlCellPr>
  </singleXmlCell>
  <singleXmlCell id="430" r="E62" connectionId="0">
    <xmlCellPr id="1" uniqueName="DriverPoints">
      <xmlPr mapId="2" xpath="/MAKE/AOP/AOP_Frontal_ODB/Lower_Leg_Foot_and_Ankle_assessment/Left_Lower_Leg_assessment/Left_Lower_Tibia_Index/@DriverPoints" xmlDataType="decimal"/>
    </xmlCellPr>
  </singleXmlCell>
  <singleXmlCell id="431" r="F62" connectionId="0">
    <xmlCellPr id="1" uniqueName="PassengerValue">
      <xmlPr mapId="2" xpath="/MAKE/AOP/AOP_Frontal_ODB/Lower_Leg_Foot_and_Ankle_assessment/Left_Lower_Leg_assessment/Left_Lower_Tibia_Index/@PassengerValue" xmlDataType="decimal"/>
    </xmlCellPr>
  </singleXmlCell>
  <singleXmlCell id="432" r="G62" connectionId="0">
    <xmlCellPr id="1" uniqueName="PassengerPoints">
      <xmlPr mapId="2" xpath="/MAKE/AOP/AOP_Frontal_ODB/Lower_Leg_Foot_and_Ankle_assessment/Left_Lower_Leg_assessment/Left_Lower_Tibia_Index/@PassengerPoints" xmlDataType="decimal"/>
    </xmlCellPr>
  </singleXmlCell>
  <singleXmlCell id="433" r="D64" connectionId="0">
    <xmlCellPr id="1" uniqueName="Brake_Vertical_displacement">
      <xmlPr mapId="2" xpath="/MAKE/AOP/AOP_Frontal_ODB/Lower_Leg_Foot_and_Ankle_assessment/Left_Lower_Leg_assessment/Maximum_pedal_vertical_displacement/Brake_Vertical_displacement" xmlDataType="anyType"/>
    </xmlCellPr>
  </singleXmlCell>
  <singleXmlCell id="434" r="D65" connectionId="0">
    <xmlCellPr id="1" uniqueName="Clutch_Vertical_displacement">
      <xmlPr mapId="2" xpath="/MAKE/AOP/AOP_Frontal_ODB/Lower_Leg_Foot_and_Ankle_assessment/Left_Lower_Leg_assessment/Maximum_pedal_vertical_displacement/Clutch_Vertical_displacement" xmlDataType="decimal"/>
    </xmlCellPr>
  </singleXmlCell>
  <singleXmlCell id="435" r="D66" connectionId="0">
    <xmlCellPr id="1" uniqueName="Accel_Vertical_displacement">
      <xmlPr mapId="2" xpath="/MAKE/AOP/AOP_Frontal_ODB/Lower_Leg_Foot_and_Ankle_assessment/Left_Lower_Leg_assessment/Maximum_pedal_vertical_displacement/Accel_Vertical_displacement" xmlDataType="decimal"/>
    </xmlCellPr>
  </singleXmlCell>
  <singleXmlCell id="436" r="E76" connectionId="0">
    <xmlCellPr id="1" uniqueName="DriverPoints">
      <xmlPr mapId="2" xpath="/MAKE/AOP/AOP_Frontal_ODB/Lower_Leg_Foot_and_Ankle_assessment/Right_Lower_Leg_assessment/@DriverPoints" xmlDataType="decimal"/>
    </xmlCellPr>
  </singleXmlCell>
  <singleXmlCell id="437" r="D76" connectionId="0">
    <xmlCellPr id="1" uniqueName="Driver_Colour">
      <xmlPr mapId="2" xpath="/MAKE/AOP/AOP_Frontal_ODB/Lower_Leg_Foot_and_Ankle_assessment/Right_Lower_Leg_assessment/@Driver_Colour" xmlDataType="string"/>
    </xmlCellPr>
  </singleXmlCell>
  <singleXmlCell id="438" r="G76" connectionId="0">
    <xmlCellPr id="1" uniqueName="PassengerPoints">
      <xmlPr mapId="2" xpath="/MAKE/AOP/AOP_Frontal_ODB/Lower_Leg_Foot_and_Ankle_assessment/Right_Lower_Leg_assessment/@PassengerPoints" xmlDataType="decimal"/>
    </xmlCellPr>
  </singleXmlCell>
  <singleXmlCell id="439" r="F76" connectionId="0">
    <xmlCellPr id="1" uniqueName="Passenger_Colour">
      <xmlPr mapId="2" xpath="/MAKE/AOP/AOP_Frontal_ODB/Lower_Leg_Foot_and_Ankle_assessment/Right_Lower_Leg_assessment/@Passenger_Colour" xmlDataType="string"/>
    </xmlCellPr>
  </singleXmlCell>
  <singleXmlCell id="440" r="D69" connectionId="0">
    <xmlCellPr id="1" uniqueName="DriverValue">
      <xmlPr mapId="2" xpath="/MAKE/AOP/AOP_Frontal_ODB/Lower_Leg_Foot_and_Ankle_assessment/Right_Lower_Leg_assessment/Right_compression_kN/@DriverValue" xmlDataType="decimal"/>
    </xmlCellPr>
  </singleXmlCell>
  <singleXmlCell id="441" r="E69" connectionId="0">
    <xmlCellPr id="1" uniqueName="DriverPoints">
      <xmlPr mapId="2" xpath="/MAKE/AOP/AOP_Frontal_ODB/Lower_Leg_Foot_and_Ankle_assessment/Right_Lower_Leg_assessment/Right_compression_kN/@DriverPoints" xmlDataType="decimal"/>
    </xmlCellPr>
  </singleXmlCell>
  <singleXmlCell id="442" r="F69" connectionId="0">
    <xmlCellPr id="1" uniqueName="PassengerValue">
      <xmlPr mapId="2" xpath="/MAKE/AOP/AOP_Frontal_ODB/Lower_Leg_Foot_and_Ankle_assessment/Right_Lower_Leg_assessment/Right_compression_kN/@PassengerValue" xmlDataType="decimal"/>
    </xmlCellPr>
  </singleXmlCell>
  <singleXmlCell id="443" r="G69" connectionId="0">
    <xmlCellPr id="1" uniqueName="PassengerPoints">
      <xmlPr mapId="2" xpath="/MAKE/AOP/AOP_Frontal_ODB/Lower_Leg_Foot_and_Ankle_assessment/Right_Lower_Leg_assessment/Right_compression_kN/@PassengerPoints" xmlDataType="decimal"/>
    </xmlCellPr>
  </singleXmlCell>
  <singleXmlCell id="444" r="D70" connectionId="0">
    <xmlCellPr id="1" uniqueName="DriverValue">
      <xmlPr mapId="2" xpath="/MAKE/AOP/AOP_Frontal_ODB/Lower_Leg_Foot_and_Ankle_assessment/Right_Lower_Leg_assessment/Right_Upper_Tibia_Index_/@DriverValue" xmlDataType="decimal"/>
    </xmlCellPr>
  </singleXmlCell>
  <singleXmlCell id="445" r="E70" connectionId="0">
    <xmlCellPr id="1" uniqueName="DriverPoints">
      <xmlPr mapId="2" xpath="/MAKE/AOP/AOP_Frontal_ODB/Lower_Leg_Foot_and_Ankle_assessment/Right_Lower_Leg_assessment/Right_Upper_Tibia_Index_/@DriverPoints" xmlDataType="decimal"/>
    </xmlCellPr>
  </singleXmlCell>
  <singleXmlCell id="446" r="F70" connectionId="0">
    <xmlCellPr id="1" uniqueName="PassengerValue">
      <xmlPr mapId="2" xpath="/MAKE/AOP/AOP_Frontal_ODB/Lower_Leg_Foot_and_Ankle_assessment/Right_Lower_Leg_assessment/Right_Upper_Tibia_Index_/@PassengerValue" xmlDataType="decimal"/>
    </xmlCellPr>
  </singleXmlCell>
  <singleXmlCell id="447" r="G70" connectionId="0">
    <xmlCellPr id="1" uniqueName="PassengerPoints">
      <xmlPr mapId="2" xpath="/MAKE/AOP/AOP_Frontal_ODB/Lower_Leg_Foot_and_Ankle_assessment/Right_Lower_Leg_assessment/Right_Upper_Tibia_Index_/@PassengerPoints" xmlDataType="decimal"/>
    </xmlCellPr>
  </singleXmlCell>
  <singleXmlCell id="448" r="D71" connectionId="0">
    <xmlCellPr id="1" uniqueName="DriverValue">
      <xmlPr mapId="2" xpath="/MAKE/AOP/AOP_Frontal_ODB/Lower_Leg_Foot_and_Ankle_assessment/Right_Lower_Leg_assessment/Right_Lower_Tibia_Index/@DriverValue" xmlDataType="decimal"/>
    </xmlCellPr>
  </singleXmlCell>
  <singleXmlCell id="449" r="E71" connectionId="0">
    <xmlCellPr id="1" uniqueName="DriverPoints">
      <xmlPr mapId="2" xpath="/MAKE/AOP/AOP_Frontal_ODB/Lower_Leg_Foot_and_Ankle_assessment/Right_Lower_Leg_assessment/Right_Lower_Tibia_Index/@DriverPoints" xmlDataType="decimal"/>
    </xmlCellPr>
  </singleXmlCell>
  <singleXmlCell id="450" r="F71" connectionId="0">
    <xmlCellPr id="1" uniqueName="PassengerValue">
      <xmlPr mapId="2" xpath="/MAKE/AOP/AOP_Frontal_ODB/Lower_Leg_Foot_and_Ankle_assessment/Right_Lower_Leg_assessment/Right_Lower_Tibia_Index/@PassengerValue" xmlDataType="decimal"/>
    </xmlCellPr>
  </singleXmlCell>
  <singleXmlCell id="451" r="G71" connectionId="0">
    <xmlCellPr id="1" uniqueName="PassengerPoints">
      <xmlPr mapId="2" xpath="/MAKE/AOP/AOP_Frontal_ODB/Lower_Leg_Foot_and_Ankle_assessment/Right_Lower_Leg_assessment/Right_Lower_Tibia_Index/@PassengerPoints" xmlDataType="decimal"/>
    </xmlCellPr>
  </singleXmlCell>
  <singleXmlCell id="452" r="D73" connectionId="0">
    <xmlCellPr id="1" uniqueName="Brake_Vertical_displacement">
      <xmlPr mapId="2" xpath="/MAKE/AOP/AOP_Frontal_ODB/Lower_Leg_Foot_and_Ankle_assessment/Right_Lower_Leg_assessment/Maximum_pedal_vertical_displacement/Brake_Vertical_displacement" xmlDataType="decimal"/>
    </xmlCellPr>
  </singleXmlCell>
  <singleXmlCell id="453" r="D74" connectionId="0">
    <xmlCellPr id="1" uniqueName="Clutch_Vertical_displacement">
      <xmlPr mapId="2" xpath="/MAKE/AOP/AOP_Frontal_ODB/Lower_Leg_Foot_and_Ankle_assessment/Right_Lower_Leg_assessment/Maximum_pedal_vertical_displacement/Clutch_Vertical_displacement" xmlDataType="decimal"/>
    </xmlCellPr>
  </singleXmlCell>
  <singleXmlCell id="454" r="D75" connectionId="0">
    <xmlCellPr id="1" uniqueName="Accel_Vertical_displacement">
      <xmlPr mapId="2" xpath="/MAKE/AOP/AOP_Frontal_ODB/Lower_Leg_Foot_and_Ankle_assessment/Right_Lower_Leg_assessment/Maximum_pedal_vertical_displacement/Accel_Vertical_displacement" xmlDataType="decimal"/>
    </xmlCellPr>
  </singleXmlCell>
  <singleXmlCell id="455" r="E85" connectionId="0">
    <xmlCellPr id="1" uniqueName="DriverPoints">
      <xmlPr mapId="2" xpath="/MAKE/AOP/AOP_Frontal_ODB/Lower_Leg_Foot_and_Ankle_assessment/Foot_and_Ankle_assessment/@DriverPoints" xmlDataType="decimal"/>
    </xmlCellPr>
  </singleXmlCell>
  <singleXmlCell id="456" r="D85" connectionId="0">
    <xmlCellPr id="1" uniqueName="Driver_Colour">
      <xmlPr mapId="2" xpath="/MAKE/AOP/AOP_Frontal_ODB/Lower_Leg_Foot_and_Ankle_assessment/Foot_and_Ankle_assessment/@Driver_Colour" xmlDataType="string"/>
    </xmlCellPr>
  </singleXmlCell>
  <singleXmlCell id="457" r="D80" connectionId="0">
    <xmlCellPr id="1" uniqueName="Brake_Horizontal_displacement">
      <xmlPr mapId="2" xpath="/MAKE/AOP/AOP_Frontal_ODB/Lower_Leg_Foot_and_Ankle_assessment/Foot_and_Ankle_assessment/Maximum_pedal_horizontal_displacement/Brake_Horizontal_displacement" xmlDataType="decimal"/>
    </xmlCellPr>
  </singleXmlCell>
  <singleXmlCell id="458" r="D81" connectionId="0">
    <xmlCellPr id="1" uniqueName="Clutch_Horizontal_displacement">
      <xmlPr mapId="2" xpath="/MAKE/AOP/AOP_Frontal_ODB/Lower_Leg_Foot_and_Ankle_assessment/Foot_and_Ankle_assessment/Maximum_pedal_horizontal_displacement/Clutch_Horizontal_displacement" xmlDataType="decimal"/>
    </xmlCellPr>
  </singleXmlCell>
  <singleXmlCell id="459" r="D82" connectionId="0">
    <xmlCellPr id="1" uniqueName="Accel_Horizontal_displacement">
      <xmlPr mapId="2" xpath="/MAKE/AOP/AOP_Frontal_ODB/Lower_Leg_Foot_and_Ankle_assessment/Foot_and_Ankle_assessment/Maximum_pedal_horizontal_displacement/Accel_Horizontal_displacement" xmlDataType="decimal"/>
    </xmlCellPr>
  </singleXmlCell>
  <singleXmlCell id="460" r="E83" connectionId="0">
    <xmlCellPr id="1" uniqueName="Footwell_Rupture">
      <xmlPr mapId="2" xpath="/MAKE/AOP/AOP_Frontal_ODB/Lower_Leg_Foot_and_Ankle_assessment/Foot_and_Ankle_assessment/Footwell_Rupture" xmlDataType="integer"/>
    </xmlCellPr>
  </singleXmlCell>
  <singleXmlCell id="461" r="D90" connectionId="0">
    <xmlCellPr id="1" uniqueName="DriverPoints">
      <xmlPr mapId="2" xpath="/MAKE/AOP/AOP_Frontal_ODB/SUMMARY/Head_and_Neck_assessment/@DriverPoints" xmlDataType="decimal"/>
    </xmlCellPr>
  </singleXmlCell>
  <singleXmlCell id="462" r="F90" connectionId="0">
    <xmlCellPr id="1" uniqueName="PassengerPoints">
      <xmlPr mapId="2" xpath="/MAKE/AOP/AOP_Frontal_ODB/SUMMARY/Head_and_Neck_assessment/@PassengerPoints" xmlDataType="decimal"/>
    </xmlCellPr>
  </singleXmlCell>
  <singleXmlCell id="463" r="D91" connectionId="0">
    <xmlCellPr id="1" uniqueName="DriverPoints">
      <xmlPr mapId="2" xpath="/MAKE/AOP/AOP_Frontal_ODB/SUMMARY/Chest_assessment/@DriverPoints" xmlDataType="decimal"/>
    </xmlCellPr>
  </singleXmlCell>
  <singleXmlCell id="464" r="F91" connectionId="0">
    <xmlCellPr id="1" uniqueName="PassengerPoints">
      <xmlPr mapId="2" xpath="/MAKE/AOP/AOP_Frontal_ODB/SUMMARY/Chest_assessment/@PassengerPoints" xmlDataType="decimal"/>
    </xmlCellPr>
  </singleXmlCell>
  <singleXmlCell id="465" r="D92" connectionId="0">
    <xmlCellPr id="1" uniqueName="DriverPoints">
      <xmlPr mapId="2" xpath="/MAKE/AOP/AOP_Frontal_ODB/SUMMARY/Knee_Femur_and_Pelvis_assessment/@DriverPoints" xmlDataType="decimal"/>
    </xmlCellPr>
  </singleXmlCell>
  <singleXmlCell id="466" r="F92" connectionId="0">
    <xmlCellPr id="1" uniqueName="PassengerPoints">
      <xmlPr mapId="2" xpath="/MAKE/AOP/AOP_Frontal_ODB/SUMMARY/Knee_Femur_and_Pelvis_assessment/@PassengerPoints" xmlDataType="decimal"/>
    </xmlCellPr>
  </singleXmlCell>
  <singleXmlCell id="467" r="D93" connectionId="0">
    <xmlCellPr id="1" uniqueName="DriverPoints">
      <xmlPr mapId="2" xpath="/MAKE/AOP/AOP_Frontal_ODB/SUMMARY/Lower_Leg_Foot_and_Ankle_Assessment/@DriverPoints" xmlDataType="decimal"/>
    </xmlCellPr>
  </singleXmlCell>
  <singleXmlCell id="468" r="F93" connectionId="0">
    <xmlCellPr id="1" uniqueName="PassengerPoints">
      <xmlPr mapId="2" xpath="/MAKE/AOP/AOP_Frontal_ODB/SUMMARY/Lower_Leg_Foot_and_Ankle_Assessment/@PassengerPoints" xmlDataType="decimal"/>
    </xmlCellPr>
  </singleXmlCell>
  <singleXmlCell id="469" r="D95" connectionId="0">
    <xmlCellPr id="1" uniqueName="Door_Opening">
      <xmlPr mapId="2" xpath="/MAKE/AOP/AOP_Frontal_ODB/Door_Opening" xmlDataType="integer"/>
    </xmlCellPr>
  </singleXmlCell>
  <singleXmlCell id="470" r="D97" connectionId="0">
    <xmlCellPr id="1" uniqueName="DriverPoints">
      <xmlPr mapId="2" xpath="/MAKE/AOP/AOP_Frontal_ODB/TOTAL/@DriverPoints" xmlDataType="decimal"/>
    </xmlCellPr>
  </singleXmlCell>
  <singleXmlCell id="471" r="F97" connectionId="0">
    <xmlCellPr id="1" uniqueName="PassengerPoints">
      <xmlPr mapId="2" xpath="/MAKE/AOP/AOP_Frontal_ODB/TOTAL/@PassengerPoints" xmlDataType="decimal"/>
    </xmlCellPr>
  </singleXmlCell>
  <singleXmlCell id="472" r="D107" connectionId="0">
    <xmlCellPr id="1" uniqueName="DriverValue">
      <xmlPr mapId="2" xpath="/MAKE/AOP/AOP_Frontal_ODB/DUMMY_MEASUREMENTS/Head/Ax_Max/@DriverValue" xmlDataType="decimal"/>
    </xmlCellPr>
  </singleXmlCell>
  <singleXmlCell id="473" r="F107" connectionId="0">
    <xmlCellPr id="1" uniqueName="PassengerValue">
      <xmlPr mapId="2" xpath="/MAKE/AOP/AOP_Frontal_ODB/DUMMY_MEASUREMENTS/Head/Ax_Max/@PassengerValue" xmlDataType="decimal"/>
    </xmlCellPr>
  </singleXmlCell>
  <singleXmlCell id="474" r="D108" connectionId="0">
    <xmlCellPr id="1" uniqueName="DriverValue">
      <xmlPr mapId="2" xpath="/MAKE/AOP/AOP_Frontal_ODB/DUMMY_MEASUREMENTS/Head/Ax_Min/@DriverValue" xmlDataType="decimal"/>
    </xmlCellPr>
  </singleXmlCell>
  <singleXmlCell id="475" r="F108" connectionId="0">
    <xmlCellPr id="1" uniqueName="PassengerValue">
      <xmlPr mapId="2" xpath="/MAKE/AOP/AOP_Frontal_ODB/DUMMY_MEASUREMENTS/Head/Ax_Min/@PassengerValue" xmlDataType="decimal"/>
    </xmlCellPr>
  </singleXmlCell>
  <singleXmlCell id="476" r="D109" connectionId="0">
    <xmlCellPr id="1" uniqueName="DriverValue">
      <xmlPr mapId="2" xpath="/MAKE/AOP/AOP_Frontal_ODB/DUMMY_MEASUREMENTS/Head/Ay_Max/@DriverValue" xmlDataType="decimal"/>
    </xmlCellPr>
  </singleXmlCell>
  <singleXmlCell id="477" r="F109" connectionId="0">
    <xmlCellPr id="1" uniqueName="PassengerValue">
      <xmlPr mapId="2" xpath="/MAKE/AOP/AOP_Frontal_ODB/DUMMY_MEASUREMENTS/Head/Ay_Max/@PassengerValue" xmlDataType="decimal"/>
    </xmlCellPr>
  </singleXmlCell>
  <singleXmlCell id="478" r="D110" connectionId="0">
    <xmlCellPr id="1" uniqueName="DriverValue">
      <xmlPr mapId="2" xpath="/MAKE/AOP/AOP_Frontal_ODB/DUMMY_MEASUREMENTS/Head/Ay_Min/@DriverValue" xmlDataType="decimal"/>
    </xmlCellPr>
  </singleXmlCell>
  <singleXmlCell id="479" r="F110" connectionId="0">
    <xmlCellPr id="1" uniqueName="PassengerValue">
      <xmlPr mapId="2" xpath="/MAKE/AOP/AOP_Frontal_ODB/DUMMY_MEASUREMENTS/Head/Ay_Min/@PassengerValue" xmlDataType="decimal"/>
    </xmlCellPr>
  </singleXmlCell>
  <singleXmlCell id="480" r="D111" connectionId="0">
    <xmlCellPr id="1" uniqueName="DriverValue">
      <xmlPr mapId="2" xpath="/MAKE/AOP/AOP_Frontal_ODB/DUMMY_MEASUREMENTS/Head/Az_Max/@DriverValue" xmlDataType="decimal"/>
    </xmlCellPr>
  </singleXmlCell>
  <singleXmlCell id="481" r="F111" connectionId="0">
    <xmlCellPr id="1" uniqueName="PassengerValue">
      <xmlPr mapId="2" xpath="/MAKE/AOP/AOP_Frontal_ODB/DUMMY_MEASUREMENTS/Head/Az_Max/@PassengerValue" xmlDataType="decimal"/>
    </xmlCellPr>
  </singleXmlCell>
  <singleXmlCell id="482" r="D112" connectionId="0">
    <xmlCellPr id="1" uniqueName="DriverValue">
      <xmlPr mapId="2" xpath="/MAKE/AOP/AOP_Frontal_ODB/DUMMY_MEASUREMENTS/Head/Az_Min/@DriverValue" xmlDataType="decimal"/>
    </xmlCellPr>
  </singleXmlCell>
  <singleXmlCell id="483" r="F112" connectionId="0">
    <xmlCellPr id="1" uniqueName="PassengerValue">
      <xmlPr mapId="2" xpath="/MAKE/AOP/AOP_Frontal_ODB/DUMMY_MEASUREMENTS/Head/Az_Min/@PassengerValue" xmlDataType="decimal"/>
    </xmlCellPr>
  </singleXmlCell>
  <singleXmlCell id="484" r="D114" connectionId="0">
    <xmlCellPr id="1" uniqueName="DriverValue">
      <xmlPr mapId="2" xpath="/MAKE/AOP/AOP_Frontal_ODB/DUMMY_MEASUREMENTS/Neck/Fx_Max/@DriverValue" xmlDataType="decimal"/>
    </xmlCellPr>
  </singleXmlCell>
  <singleXmlCell id="485" r="F114" connectionId="0">
    <xmlCellPr id="1" uniqueName="PassengerValue">
      <xmlPr mapId="2" xpath="/MAKE/AOP/AOP_Frontal_ODB/DUMMY_MEASUREMENTS/Neck/Fx_Max/@PassengerValue" xmlDataType="decimal"/>
    </xmlCellPr>
  </singleXmlCell>
  <singleXmlCell id="486" r="D115" connectionId="0">
    <xmlCellPr id="1" uniqueName="DriverValue">
      <xmlPr mapId="2" xpath="/MAKE/AOP/AOP_Frontal_ODB/DUMMY_MEASUREMENTS/Neck/Fx_Min/@DriverValue" xmlDataType="decimal"/>
    </xmlCellPr>
  </singleXmlCell>
  <singleXmlCell id="487" r="F115" connectionId="0">
    <xmlCellPr id="1" uniqueName="PassengerValue">
      <xmlPr mapId="2" xpath="/MAKE/AOP/AOP_Frontal_ODB/DUMMY_MEASUREMENTS/Neck/Fx_Min/@PassengerValue" xmlDataType="decimal"/>
    </xmlCellPr>
  </singleXmlCell>
  <singleXmlCell id="488" r="D116" connectionId="0">
    <xmlCellPr id="1" uniqueName="DriverValue">
      <xmlPr mapId="2" xpath="/MAKE/AOP/AOP_Frontal_ODB/DUMMY_MEASUREMENTS/Neck/Fy_Max/@DriverValue" xmlDataType="decimal"/>
    </xmlCellPr>
  </singleXmlCell>
  <singleXmlCell id="489" r="F116" connectionId="0">
    <xmlCellPr id="1" uniqueName="PassengerValue">
      <xmlPr mapId="2" xpath="/MAKE/AOP/AOP_Frontal_ODB/DUMMY_MEASUREMENTS/Neck/Fy_Max/@PassengerValue" xmlDataType="decimal"/>
    </xmlCellPr>
  </singleXmlCell>
  <singleXmlCell id="490" r="D117" connectionId="0">
    <xmlCellPr id="1" uniqueName="DriverValue">
      <xmlPr mapId="2" xpath="/MAKE/AOP/AOP_Frontal_ODB/DUMMY_MEASUREMENTS/Neck/Fy_Min/@DriverValue" xmlDataType="decimal"/>
    </xmlCellPr>
  </singleXmlCell>
  <singleXmlCell id="491" r="F117" connectionId="0">
    <xmlCellPr id="1" uniqueName="PassengerValue">
      <xmlPr mapId="2" xpath="/MAKE/AOP/AOP_Frontal_ODB/DUMMY_MEASUREMENTS/Neck/Fy_Min/@PassengerValue" xmlDataType="decimal"/>
    </xmlCellPr>
  </singleXmlCell>
  <singleXmlCell id="492" r="D118" connectionId="0">
    <xmlCellPr id="1" uniqueName="DriverValue">
      <xmlPr mapId="2" xpath="/MAKE/AOP/AOP_Frontal_ODB/DUMMY_MEASUREMENTS/Neck/Fz_Max/@DriverValue" xmlDataType="decimal"/>
    </xmlCellPr>
  </singleXmlCell>
  <singleXmlCell id="493" r="F118" connectionId="0">
    <xmlCellPr id="1" uniqueName="PassengerValue">
      <xmlPr mapId="2" xpath="/MAKE/AOP/AOP_Frontal_ODB/DUMMY_MEASUREMENTS/Neck/Fz_Max/@PassengerValue" xmlDataType="decimal"/>
    </xmlCellPr>
  </singleXmlCell>
  <singleXmlCell id="494" r="D119" connectionId="0">
    <xmlCellPr id="1" uniqueName="DriverValue">
      <xmlPr mapId="2" xpath="/MAKE/AOP/AOP_Frontal_ODB/DUMMY_MEASUREMENTS/Neck/Fz_Min/@DriverValue" xmlDataType="decimal"/>
    </xmlCellPr>
  </singleXmlCell>
  <singleXmlCell id="495" r="F119" connectionId="0">
    <xmlCellPr id="1" uniqueName="PassengerValue">
      <xmlPr mapId="2" xpath="/MAKE/AOP/AOP_Frontal_ODB/DUMMY_MEASUREMENTS/Neck/Fz_Min/@PassengerValue" xmlDataType="decimal"/>
    </xmlCellPr>
  </singleXmlCell>
  <singleXmlCell id="496" r="D120" connectionId="0">
    <xmlCellPr id="1" uniqueName="DriverValue">
      <xmlPr mapId="2" xpath="/MAKE/AOP/AOP_Frontal_ODB/DUMMY_MEASUREMENTS/Neck/Mx_Max/@DriverValue" xmlDataType="decimal"/>
    </xmlCellPr>
  </singleXmlCell>
  <singleXmlCell id="497" r="F120" connectionId="0">
    <xmlCellPr id="1" uniqueName="PassengerValue">
      <xmlPr mapId="2" xpath="/MAKE/AOP/AOP_Frontal_ODB/DUMMY_MEASUREMENTS/Neck/Mx_Max/@PassengerValue" xmlDataType="decimal"/>
    </xmlCellPr>
  </singleXmlCell>
  <singleXmlCell id="498" r="D121" connectionId="0">
    <xmlCellPr id="1" uniqueName="DriverValue">
      <xmlPr mapId="2" xpath="/MAKE/AOP/AOP_Frontal_ODB/DUMMY_MEASUREMENTS/Neck/Mx_Min/@DriverValue" xmlDataType="decimal"/>
    </xmlCellPr>
  </singleXmlCell>
  <singleXmlCell id="499" r="F121" connectionId="0">
    <xmlCellPr id="1" uniqueName="PassengerValue">
      <xmlPr mapId="2" xpath="/MAKE/AOP/AOP_Frontal_ODB/DUMMY_MEASUREMENTS/Neck/Mx_Min/@PassengerValue" xmlDataType="decimal"/>
    </xmlCellPr>
  </singleXmlCell>
  <singleXmlCell id="500" r="D122" connectionId="0">
    <xmlCellPr id="1" uniqueName="DriverValue">
      <xmlPr mapId="2" xpath="/MAKE/AOP/AOP_Frontal_ODB/DUMMY_MEASUREMENTS/Neck/My_Max/@DriverValue" xmlDataType="decimal"/>
    </xmlCellPr>
  </singleXmlCell>
  <singleXmlCell id="501" r="F122" connectionId="0">
    <xmlCellPr id="1" uniqueName="PassengerValue">
      <xmlPr mapId="2" xpath="/MAKE/AOP/AOP_Frontal_ODB/DUMMY_MEASUREMENTS/Neck/My_Max/@PassengerValue" xmlDataType="decimal"/>
    </xmlCellPr>
  </singleXmlCell>
  <singleXmlCell id="502" r="D123" connectionId="0">
    <xmlCellPr id="1" uniqueName="DriverValue">
      <xmlPr mapId="2" xpath="/MAKE/AOP/AOP_Frontal_ODB/DUMMY_MEASUREMENTS/Neck/My_Min/@DriverValue" xmlDataType="decimal"/>
    </xmlCellPr>
  </singleXmlCell>
  <singleXmlCell id="503" r="F123" connectionId="0">
    <xmlCellPr id="1" uniqueName="PassengerValue">
      <xmlPr mapId="2" xpath="/MAKE/AOP/AOP_Frontal_ODB/DUMMY_MEASUREMENTS/Neck/My_Min/@PassengerValue" xmlDataType="decimal"/>
    </xmlCellPr>
  </singleXmlCell>
  <singleXmlCell id="504" r="D124" connectionId="0">
    <xmlCellPr id="1" uniqueName="DriverValue">
      <xmlPr mapId="2" xpath="/MAKE/AOP/AOP_Frontal_ODB/DUMMY_MEASUREMENTS/Neck/Mz_Max/@DriverValue" xmlDataType="decimal"/>
    </xmlCellPr>
  </singleXmlCell>
  <singleXmlCell id="505" r="F124" connectionId="0">
    <xmlCellPr id="1" uniqueName="PassengerValue">
      <xmlPr mapId="2" xpath="/MAKE/AOP/AOP_Frontal_ODB/DUMMY_MEASUREMENTS/Neck/Mz_Max/@PassengerValue" xmlDataType="decimal"/>
    </xmlCellPr>
  </singleXmlCell>
  <singleXmlCell id="506" r="D125" connectionId="0">
    <xmlCellPr id="1" uniqueName="DriverValue">
      <xmlPr mapId="2" xpath="/MAKE/AOP/AOP_Frontal_ODB/DUMMY_MEASUREMENTS/Neck/Mz_Min/@DriverValue" xmlDataType="decimal"/>
    </xmlCellPr>
  </singleXmlCell>
  <singleXmlCell id="507" r="F125" connectionId="0">
    <xmlCellPr id="1" uniqueName="PassengerValue">
      <xmlPr mapId="2" xpath="/MAKE/AOP/AOP_Frontal_ODB/DUMMY_MEASUREMENTS/Neck/Mz_Min/@PassengerValue" xmlDataType="decimal"/>
    </xmlCellPr>
  </singleXmlCell>
  <singleXmlCell id="508" r="D127" connectionId="0">
    <xmlCellPr id="1" uniqueName="DriverValue">
      <xmlPr mapId="2" xpath="/MAKE/AOP/AOP_Frontal_ODB/DUMMY_MEASUREMENTS/Chest/Ax_Max/@DriverValue" xmlDataType="decimal"/>
    </xmlCellPr>
  </singleXmlCell>
  <singleXmlCell id="509" r="F127" connectionId="0">
    <xmlCellPr id="1" uniqueName="PassengerValue">
      <xmlPr mapId="2" xpath="/MAKE/AOP/AOP_Frontal_ODB/DUMMY_MEASUREMENTS/Chest/Ax_Max/@PassengerValue" xmlDataType="decimal"/>
    </xmlCellPr>
  </singleXmlCell>
  <singleXmlCell id="510" r="D128" connectionId="0">
    <xmlCellPr id="1" uniqueName="DriverValue">
      <xmlPr mapId="2" xpath="/MAKE/AOP/AOP_Frontal_ODB/DUMMY_MEASUREMENTS/Chest/Ax_Min/@DriverValue" xmlDataType="decimal"/>
    </xmlCellPr>
  </singleXmlCell>
  <singleXmlCell id="511" r="F128" connectionId="0">
    <xmlCellPr id="1" uniqueName="PassengerValue">
      <xmlPr mapId="2" xpath="/MAKE/AOP/AOP_Frontal_ODB/DUMMY_MEASUREMENTS/Chest/Ax_Min/@PassengerValue" xmlDataType="decimal"/>
    </xmlCellPr>
  </singleXmlCell>
  <singleXmlCell id="512" r="D129" connectionId="0">
    <xmlCellPr id="1" uniqueName="DriverValue">
      <xmlPr mapId="2" xpath="/MAKE/AOP/AOP_Frontal_ODB/DUMMY_MEASUREMENTS/Chest/Ay_Max/@DriverValue" xmlDataType="decimal"/>
    </xmlCellPr>
  </singleXmlCell>
  <singleXmlCell id="513" r="F129" connectionId="0">
    <xmlCellPr id="1" uniqueName="PassengerValue">
      <xmlPr mapId="2" xpath="/MAKE/AOP/AOP_Frontal_ODB/DUMMY_MEASUREMENTS/Chest/Ay_Max/@PassengerValue" xmlDataType="decimal"/>
    </xmlCellPr>
  </singleXmlCell>
  <singleXmlCell id="514" r="D130" connectionId="0">
    <xmlCellPr id="1" uniqueName="DriverValue">
      <xmlPr mapId="2" xpath="/MAKE/AOP/AOP_Frontal_ODB/DUMMY_MEASUREMENTS/Chest/Ay_Min/@DriverValue" xmlDataType="decimal"/>
    </xmlCellPr>
  </singleXmlCell>
  <singleXmlCell id="515" r="F130" connectionId="0">
    <xmlCellPr id="1" uniqueName="PassengerValue">
      <xmlPr mapId="2" xpath="/MAKE/AOP/AOP_Frontal_ODB/DUMMY_MEASUREMENTS/Chest/Ay_Min/@PassengerValue" xmlDataType="decimal"/>
    </xmlCellPr>
  </singleXmlCell>
  <singleXmlCell id="516" r="D131" connectionId="0">
    <xmlCellPr id="1" uniqueName="DriverValue">
      <xmlPr mapId="2" xpath="/MAKE/AOP/AOP_Frontal_ODB/DUMMY_MEASUREMENTS/Chest/Az_Max/@DriverValue" xmlDataType="decimal"/>
    </xmlCellPr>
  </singleXmlCell>
  <singleXmlCell id="517" r="F131" connectionId="0">
    <xmlCellPr id="1" uniqueName="PassengerValue">
      <xmlPr mapId="2" xpath="/MAKE/AOP/AOP_Frontal_ODB/DUMMY_MEASUREMENTS/Chest/Az_Max/@PassengerValue" xmlDataType="decimal"/>
    </xmlCellPr>
  </singleXmlCell>
  <singleXmlCell id="518" r="D132" connectionId="0">
    <xmlCellPr id="1" uniqueName="DriverValue">
      <xmlPr mapId="2" xpath="/MAKE/AOP/AOP_Frontal_ODB/DUMMY_MEASUREMENTS/Chest/Az_Min/@DriverValue" xmlDataType="decimal"/>
    </xmlCellPr>
  </singleXmlCell>
  <singleXmlCell id="519" r="F132" connectionId="0">
    <xmlCellPr id="1" uniqueName="PassengerValue">
      <xmlPr mapId="2" xpath="/MAKE/AOP/AOP_Frontal_ODB/DUMMY_MEASUREMENTS/Chest/Az_Min/@PassengerValue" xmlDataType="decimal"/>
    </xmlCellPr>
  </singleXmlCell>
  <singleXmlCell id="520" r="D133" connectionId="0">
    <xmlCellPr id="1" uniqueName="DriverValue">
      <xmlPr mapId="2" xpath="/MAKE/AOP/AOP_Frontal_ODB/DUMMY_MEASUREMENTS/Chest/Dchest_Max/@DriverValue" xmlDataType="decimal"/>
    </xmlCellPr>
  </singleXmlCell>
  <singleXmlCell id="521" r="F133" connectionId="0">
    <xmlCellPr id="1" uniqueName="PassengerValue">
      <xmlPr mapId="2" xpath="/MAKE/AOP/AOP_Frontal_ODB/DUMMY_MEASUREMENTS/Chest/Dchest_Max/@PassengerValue" xmlDataType="decimal"/>
    </xmlCellPr>
  </singleXmlCell>
  <singleXmlCell id="522" r="D134" connectionId="0">
    <xmlCellPr id="1" uniqueName="DriverValue">
      <xmlPr mapId="2" xpath="/MAKE/AOP/AOP_Frontal_ODB/DUMMY_MEASUREMENTS/Chest/Dchest_Min/@DriverValue" xmlDataType="decimal"/>
    </xmlCellPr>
  </singleXmlCell>
  <singleXmlCell id="523" r="F134" connectionId="0">
    <xmlCellPr id="1" uniqueName="PassengerValue">
      <xmlPr mapId="2" xpath="/MAKE/AOP/AOP_Frontal_ODB/DUMMY_MEASUREMENTS/Chest/Dchest_Min/@PassengerValue" xmlDataType="decimal"/>
    </xmlCellPr>
  </singleXmlCell>
  <singleXmlCell id="524" r="D136" connectionId="0">
    <xmlCellPr id="1" uniqueName="DriverValue">
      <xmlPr mapId="2" xpath="/MAKE/AOP/AOP_Frontal_ODB/DUMMY_MEASUREMENTS/Pelvis/Ax_Max/@DriverValue" xmlDataType="decimal"/>
    </xmlCellPr>
  </singleXmlCell>
  <singleXmlCell id="525" r="F136" connectionId="0">
    <xmlCellPr id="1" uniqueName="PassengerValue">
      <xmlPr mapId="2" xpath="/MAKE/AOP/AOP_Frontal_ODB/DUMMY_MEASUREMENTS/Pelvis/Ax_Max/@PassengerValue" xmlDataType="decimal"/>
    </xmlCellPr>
  </singleXmlCell>
  <singleXmlCell id="526" r="D137" connectionId="0">
    <xmlCellPr id="1" uniqueName="DriverValue">
      <xmlPr mapId="2" xpath="/MAKE/AOP/AOP_Frontal_ODB/DUMMY_MEASUREMENTS/Pelvis/Ax_Min/@DriverValue" xmlDataType="decimal"/>
    </xmlCellPr>
  </singleXmlCell>
  <singleXmlCell id="527" r="F137" connectionId="0">
    <xmlCellPr id="1" uniqueName="PassengerValue">
      <xmlPr mapId="2" xpath="/MAKE/AOP/AOP_Frontal_ODB/DUMMY_MEASUREMENTS/Pelvis/Ax_Min/@PassengerValue" xmlDataType="decimal"/>
    </xmlCellPr>
  </singleXmlCell>
  <singleXmlCell id="528" r="D138" connectionId="0">
    <xmlCellPr id="1" uniqueName="DriverValue">
      <xmlPr mapId="2" xpath="/MAKE/AOP/AOP_Frontal_ODB/DUMMY_MEASUREMENTS/Pelvis/Ay_Max/@DriverValue" xmlDataType="decimal"/>
    </xmlCellPr>
  </singleXmlCell>
  <singleXmlCell id="529" r="F138" connectionId="0">
    <xmlCellPr id="1" uniqueName="PassengerValue">
      <xmlPr mapId="2" xpath="/MAKE/AOP/AOP_Frontal_ODB/DUMMY_MEASUREMENTS/Pelvis/Ay_Max/@PassengerValue" xmlDataType="decimal"/>
    </xmlCellPr>
  </singleXmlCell>
  <singleXmlCell id="530" r="D139" connectionId="0">
    <xmlCellPr id="1" uniqueName="DriverValue">
      <xmlPr mapId="2" xpath="/MAKE/AOP/AOP_Frontal_ODB/DUMMY_MEASUREMENTS/Pelvis/Ay_Min/@DriverValue" xmlDataType="decimal"/>
    </xmlCellPr>
  </singleXmlCell>
  <singleXmlCell id="531" r="F139" connectionId="0">
    <xmlCellPr id="1" uniqueName="PassengerValue">
      <xmlPr mapId="2" xpath="/MAKE/AOP/AOP_Frontal_ODB/DUMMY_MEASUREMENTS/Pelvis/Ay_Min/@PassengerValue" xmlDataType="decimal"/>
    </xmlCellPr>
  </singleXmlCell>
  <singleXmlCell id="532" r="D140" connectionId="0">
    <xmlCellPr id="1" uniqueName="DriverValue">
      <xmlPr mapId="2" xpath="/MAKE/AOP/AOP_Frontal_ODB/DUMMY_MEASUREMENTS/Pelvis/Az_Max/@DriverValue" xmlDataType="decimal"/>
    </xmlCellPr>
  </singleXmlCell>
  <singleXmlCell id="533" r="F140" connectionId="0">
    <xmlCellPr id="1" uniqueName="PassengerValue">
      <xmlPr mapId="2" xpath="/MAKE/AOP/AOP_Frontal_ODB/DUMMY_MEASUREMENTS/Pelvis/Az_Max/@PassengerValue" xmlDataType="decimal"/>
    </xmlCellPr>
  </singleXmlCell>
  <singleXmlCell id="534" r="D141" connectionId="0">
    <xmlCellPr id="1" uniqueName="DriverValue">
      <xmlPr mapId="2" xpath="/MAKE/AOP/AOP_Frontal_ODB/DUMMY_MEASUREMENTS/Pelvis/Az_Min/@DriverValue" xmlDataType="decimal"/>
    </xmlCellPr>
  </singleXmlCell>
  <singleXmlCell id="535" r="F141" connectionId="0">
    <xmlCellPr id="1" uniqueName="PassengerValue">
      <xmlPr mapId="2" xpath="/MAKE/AOP/AOP_Frontal_ODB/DUMMY_MEASUREMENTS/Pelvis/Az_Min/@PassengerValue" xmlDataType="decimal"/>
    </xmlCellPr>
  </singleXmlCell>
  <singleXmlCell id="536" r="D143" connectionId="0">
    <xmlCellPr id="1" uniqueName="DriverValue">
      <xmlPr mapId="2" xpath="/MAKE/AOP/AOP_Frontal_ODB/DUMMY_MEASUREMENTS/Lumbar_Spine/Fx_Max/@DriverValue" xmlDataType="decimal"/>
    </xmlCellPr>
  </singleXmlCell>
  <singleXmlCell id="537" r="F143" connectionId="0">
    <xmlCellPr id="1" uniqueName="PassengerValue">
      <xmlPr mapId="2" xpath="/MAKE/AOP/AOP_Frontal_ODB/DUMMY_MEASUREMENTS/Lumbar_Spine/Fx_Max/@PassengerValue" xmlDataType="decimal"/>
    </xmlCellPr>
  </singleXmlCell>
  <singleXmlCell id="538" r="D144" connectionId="0">
    <xmlCellPr id="1" uniqueName="DriverValue">
      <xmlPr mapId="2" xpath="/MAKE/AOP/AOP_Frontal_ODB/DUMMY_MEASUREMENTS/Lumbar_Spine/Fx_Min/@DriverValue" xmlDataType="decimal"/>
    </xmlCellPr>
  </singleXmlCell>
  <singleXmlCell id="539" r="F144" connectionId="0">
    <xmlCellPr id="1" uniqueName="PassengerValue">
      <xmlPr mapId="2" xpath="/MAKE/AOP/AOP_Frontal_ODB/DUMMY_MEASUREMENTS/Lumbar_Spine/Fx_Min/@PassengerValue" xmlDataType="decimal"/>
    </xmlCellPr>
  </singleXmlCell>
  <singleXmlCell id="540" r="D145" connectionId="0">
    <xmlCellPr id="1" uniqueName="DriverValue">
      <xmlPr mapId="2" xpath="/MAKE/AOP/AOP_Frontal_ODB/DUMMY_MEASUREMENTS/Lumbar_Spine/Fz_Max/@DriverValue" xmlDataType="decimal"/>
    </xmlCellPr>
  </singleXmlCell>
  <singleXmlCell id="541" r="F145" connectionId="0">
    <xmlCellPr id="1" uniqueName="PassengerValue">
      <xmlPr mapId="2" xpath="/MAKE/AOP/AOP_Frontal_ODB/DUMMY_MEASUREMENTS/Lumbar_Spine/Fz_Max/@PassengerValue" xmlDataType="decimal"/>
    </xmlCellPr>
  </singleXmlCell>
  <singleXmlCell id="542" r="D146" connectionId="0">
    <xmlCellPr id="1" uniqueName="DriverValue">
      <xmlPr mapId="2" xpath="/MAKE/AOP/AOP_Frontal_ODB/DUMMY_MEASUREMENTS/Lumbar_Spine/Fz_Min/@DriverValue" xmlDataType="decimal"/>
    </xmlCellPr>
  </singleXmlCell>
  <singleXmlCell id="543" r="F146" connectionId="0">
    <xmlCellPr id="1" uniqueName="PassengerValue">
      <xmlPr mapId="2" xpath="/MAKE/AOP/AOP_Frontal_ODB/DUMMY_MEASUREMENTS/Lumbar_Spine/Fz_Min/@PassengerValue" xmlDataType="decimal"/>
    </xmlCellPr>
  </singleXmlCell>
  <singleXmlCell id="544" r="D147" connectionId="0">
    <xmlCellPr id="1" uniqueName="DriverValue">
      <xmlPr mapId="2" xpath="/MAKE/AOP/AOP_Frontal_ODB/DUMMY_MEASUREMENTS/Lumbar_Spine/My_Max/@DriverValue" xmlDataType="decimal"/>
    </xmlCellPr>
  </singleXmlCell>
  <singleXmlCell id="545" r="F147" connectionId="0">
    <xmlCellPr id="1" uniqueName="PassengerValue">
      <xmlPr mapId="2" xpath="/MAKE/AOP/AOP_Frontal_ODB/DUMMY_MEASUREMENTS/Lumbar_Spine/My_Max/@PassengerValue" xmlDataType="decimal"/>
    </xmlCellPr>
  </singleXmlCell>
  <singleXmlCell id="546" r="D148" connectionId="0">
    <xmlCellPr id="1" uniqueName="DriverValue">
      <xmlPr mapId="2" xpath="/MAKE/AOP/AOP_Frontal_ODB/DUMMY_MEASUREMENTS/Lumbar_Spine/My_Min/@DriverValue" xmlDataType="decimal"/>
    </xmlCellPr>
  </singleXmlCell>
  <singleXmlCell id="547" r="F148" connectionId="0">
    <xmlCellPr id="1" uniqueName="PassengerValue">
      <xmlPr mapId="2" xpath="/MAKE/AOP/AOP_Frontal_ODB/DUMMY_MEASUREMENTS/Lumbar_Spine/My_Min/@PassengerValue" xmlDataType="decimal"/>
    </xmlCellPr>
  </singleXmlCell>
  <singleXmlCell id="548" r="D150" connectionId="0">
    <xmlCellPr id="1" uniqueName="DriverValue">
      <xmlPr mapId="2" xpath="/MAKE/AOP/AOP_Frontal_ODB/DUMMY_MEASUREMENTS/Femur_left/Fz_Max/@DriverValue" xmlDataType="decimal"/>
    </xmlCellPr>
  </singleXmlCell>
  <singleXmlCell id="549" r="F150" connectionId="0">
    <xmlCellPr id="1" uniqueName="PassengerValue">
      <xmlPr mapId="2" xpath="/MAKE/AOP/AOP_Frontal_ODB/DUMMY_MEASUREMENTS/Femur_left/Fz_Max/@PassengerValue" xmlDataType="decimal"/>
    </xmlCellPr>
  </singleXmlCell>
  <singleXmlCell id="550" r="D151" connectionId="0">
    <xmlCellPr id="1" uniqueName="DriverValue">
      <xmlPr mapId="2" xpath="/MAKE/AOP/AOP_Frontal_ODB/DUMMY_MEASUREMENTS/Femur_left/Fz_Min/@DriverValue" xmlDataType="decimal"/>
    </xmlCellPr>
  </singleXmlCell>
  <singleXmlCell id="551" r="F151" connectionId="0">
    <xmlCellPr id="1" uniqueName="PassengerValue">
      <xmlPr mapId="2" xpath="/MAKE/AOP/AOP_Frontal_ODB/DUMMY_MEASUREMENTS/Femur_left/Fz_Min/@PassengerValue" xmlDataType="decimal"/>
    </xmlCellPr>
  </singleXmlCell>
  <singleXmlCell id="552" r="D153" connectionId="0">
    <xmlCellPr id="1" uniqueName="DriverValue">
      <xmlPr mapId="2" xpath="/MAKE/AOP/AOP_Frontal_ODB/DUMMY_MEASUREMENTS/Femur_right/Fz_Max/@DriverValue" xmlDataType="decimal"/>
    </xmlCellPr>
  </singleXmlCell>
  <singleXmlCell id="553" r="F153" connectionId="0">
    <xmlCellPr id="1" uniqueName="PassengerValue">
      <xmlPr mapId="2" xpath="/MAKE/AOP/AOP_Frontal_ODB/DUMMY_MEASUREMENTS/Femur_right/Fz_Max/@PassengerValue" xmlDataType="decimal"/>
    </xmlCellPr>
  </singleXmlCell>
  <singleXmlCell id="554" r="D154" connectionId="0">
    <xmlCellPr id="1" uniqueName="DriverValue">
      <xmlPr mapId="2" xpath="/MAKE/AOP/AOP_Frontal_ODB/DUMMY_MEASUREMENTS/Femur_right/Fz_Min/@DriverValue" xmlDataType="decimal"/>
    </xmlCellPr>
  </singleXmlCell>
  <singleXmlCell id="555" r="F154" connectionId="0">
    <xmlCellPr id="1" uniqueName="PassengerValue">
      <xmlPr mapId="2" xpath="/MAKE/AOP/AOP_Frontal_ODB/DUMMY_MEASUREMENTS/Femur_right/Fz_Min/@PassengerValue" xmlDataType="decimal"/>
    </xmlCellPr>
  </singleXmlCell>
  <singleXmlCell id="556" r="D156" connectionId="0">
    <xmlCellPr id="1" uniqueName="DriverValue">
      <xmlPr mapId="2" xpath="/MAKE/AOP/AOP_Frontal_ODB/DUMMY_MEASUREMENTS/Knee_left/Dknee_Max/@DriverValue" xmlDataType="decimal"/>
    </xmlCellPr>
  </singleXmlCell>
  <singleXmlCell id="557" r="F156" connectionId="0">
    <xmlCellPr id="1" uniqueName="PassengerValue">
      <xmlPr mapId="2" xpath="/MAKE/AOP/AOP_Frontal_ODB/DUMMY_MEASUREMENTS/Knee_left/Dknee_Max/@PassengerValue" xmlDataType="decimal"/>
    </xmlCellPr>
  </singleXmlCell>
  <singleXmlCell id="558" r="D157" connectionId="0">
    <xmlCellPr id="1" uniqueName="DriverValue">
      <xmlPr mapId="2" xpath="/MAKE/AOP/AOP_Frontal_ODB/DUMMY_MEASUREMENTS/Knee_left/Dknee_Min/@DriverValue" xmlDataType="decimal"/>
    </xmlCellPr>
  </singleXmlCell>
  <singleXmlCell id="559" r="F157" connectionId="0">
    <xmlCellPr id="1" uniqueName="PassengerValue">
      <xmlPr mapId="2" xpath="/MAKE/AOP/AOP_Frontal_ODB/DUMMY_MEASUREMENTS/Knee_left/Dknee_Min/@PassengerValue" xmlDataType="decimal"/>
    </xmlCellPr>
  </singleXmlCell>
  <singleXmlCell id="560" r="D159" connectionId="0">
    <xmlCellPr id="1" uniqueName="DriverValue">
      <xmlPr mapId="2" xpath="/MAKE/AOP/AOP_Frontal_ODB/DUMMY_MEASUREMENTS/Knee_right/Dknee_Max/@DriverValue" xmlDataType="decimal"/>
    </xmlCellPr>
  </singleXmlCell>
  <singleXmlCell id="561" r="F159" connectionId="0">
    <xmlCellPr id="1" uniqueName="PassengerValue">
      <xmlPr mapId="2" xpath="/MAKE/AOP/AOP_Frontal_ODB/DUMMY_MEASUREMENTS/Knee_right/Dknee_Max/@PassengerValue" xmlDataType="decimal"/>
    </xmlCellPr>
  </singleXmlCell>
  <singleXmlCell id="562" r="D160" connectionId="0">
    <xmlCellPr id="1" uniqueName="DriverValue">
      <xmlPr mapId="2" xpath="/MAKE/AOP/AOP_Frontal_ODB/DUMMY_MEASUREMENTS/Knee_right/Dknee_Min/@DriverValue" xmlDataType="decimal"/>
    </xmlCellPr>
  </singleXmlCell>
  <singleXmlCell id="563" r="F160" connectionId="0">
    <xmlCellPr id="1" uniqueName="PassengerValue">
      <xmlPr mapId="2" xpath="/MAKE/AOP/AOP_Frontal_ODB/DUMMY_MEASUREMENTS/Knee_right/Dknee_Min/@PassengerValue" xmlDataType="decimal"/>
    </xmlCellPr>
  </singleXmlCell>
  <singleXmlCell id="564" r="D162" connectionId="0">
    <xmlCellPr id="1" uniqueName="DriverValue">
      <xmlPr mapId="2" xpath="/MAKE/AOP/AOP_Frontal_ODB/DUMMY_MEASUREMENTS/Upper_Tibia_left/Fx_Max/@DriverValue" xmlDataType="decimal"/>
    </xmlCellPr>
  </singleXmlCell>
  <singleXmlCell id="565" r="F162" connectionId="0">
    <xmlCellPr id="1" uniqueName="PassengerValue">
      <xmlPr mapId="2" xpath="/MAKE/AOP/AOP_Frontal_ODB/DUMMY_MEASUREMENTS/Upper_Tibia_left/Fx_Max/@PassengerValue" xmlDataType="decimal"/>
    </xmlCellPr>
  </singleXmlCell>
  <singleXmlCell id="566" r="D163" connectionId="0">
    <xmlCellPr id="1" uniqueName="DriverValue">
      <xmlPr mapId="2" xpath="/MAKE/AOP/AOP_Frontal_ODB/DUMMY_MEASUREMENTS/Upper_Tibia_left/Fx_Min/@DriverValue" xmlDataType="decimal"/>
    </xmlCellPr>
  </singleXmlCell>
  <singleXmlCell id="567" r="F163" connectionId="0">
    <xmlCellPr id="1" uniqueName="PassengerValue">
      <xmlPr mapId="2" xpath="/MAKE/AOP/AOP_Frontal_ODB/DUMMY_MEASUREMENTS/Upper_Tibia_left/Fx_Min/@PassengerValue" xmlDataType="decimal"/>
    </xmlCellPr>
  </singleXmlCell>
  <singleXmlCell id="568" r="D164" connectionId="0">
    <xmlCellPr id="1" uniqueName="DriverValue">
      <xmlPr mapId="2" xpath="/MAKE/AOP/AOP_Frontal_ODB/DUMMY_MEASUREMENTS/Upper_Tibia_left/Fz_Max/@DriverValue" xmlDataType="decimal"/>
    </xmlCellPr>
  </singleXmlCell>
  <singleXmlCell id="569" r="F164" connectionId="0">
    <xmlCellPr id="1" uniqueName="PassengerValue">
      <xmlPr mapId="2" xpath="/MAKE/AOP/AOP_Frontal_ODB/DUMMY_MEASUREMENTS/Upper_Tibia_left/Fz_Max/@PassengerValue" xmlDataType="decimal"/>
    </xmlCellPr>
  </singleXmlCell>
  <singleXmlCell id="570" r="D165" connectionId="0">
    <xmlCellPr id="1" uniqueName="DriverValue">
      <xmlPr mapId="2" xpath="/MAKE/AOP/AOP_Frontal_ODB/DUMMY_MEASUREMENTS/Upper_Tibia_left/Fz_Min/@DriverValue" xmlDataType="decimal"/>
    </xmlCellPr>
  </singleXmlCell>
  <singleXmlCell id="571" r="F165" connectionId="0">
    <xmlCellPr id="1" uniqueName="PassengerValue">
      <xmlPr mapId="2" xpath="/MAKE/AOP/AOP_Frontal_ODB/DUMMY_MEASUREMENTS/Upper_Tibia_left/Fz_Min/@PassengerValue" xmlDataType="decimal"/>
    </xmlCellPr>
  </singleXmlCell>
  <singleXmlCell id="572" r="D166" connectionId="0">
    <xmlCellPr id="1" uniqueName="DriverValue">
      <xmlPr mapId="2" xpath="/MAKE/AOP/AOP_Frontal_ODB/DUMMY_MEASUREMENTS/Upper_Tibia_left/Mx_Max/@DriverValue" xmlDataType="decimal"/>
    </xmlCellPr>
  </singleXmlCell>
  <singleXmlCell id="573" r="F166" connectionId="0">
    <xmlCellPr id="1" uniqueName="PassengerValue">
      <xmlPr mapId="2" xpath="/MAKE/AOP/AOP_Frontal_ODB/DUMMY_MEASUREMENTS/Upper_Tibia_left/Mx_Max/@PassengerValue" xmlDataType="decimal"/>
    </xmlCellPr>
  </singleXmlCell>
  <singleXmlCell id="574" r="D167" connectionId="0">
    <xmlCellPr id="1" uniqueName="DriverValue">
      <xmlPr mapId="2" xpath="/MAKE/AOP/AOP_Frontal_ODB/DUMMY_MEASUREMENTS/Upper_Tibia_left/Mx_Min/@DriverValue" xmlDataType="decimal"/>
    </xmlCellPr>
  </singleXmlCell>
  <singleXmlCell id="575" r="F167" connectionId="0">
    <xmlCellPr id="1" uniqueName="PassengerValue">
      <xmlPr mapId="2" xpath="/MAKE/AOP/AOP_Frontal_ODB/DUMMY_MEASUREMENTS/Upper_Tibia_left/Mx_Min/@PassengerValue" xmlDataType="decimal"/>
    </xmlCellPr>
  </singleXmlCell>
  <singleXmlCell id="576" r="D168" connectionId="0">
    <xmlCellPr id="1" uniqueName="DriverValue">
      <xmlPr mapId="2" xpath="/MAKE/AOP/AOP_Frontal_ODB/DUMMY_MEASUREMENTS/Upper_Tibia_left/My_Max/@DriverValue" xmlDataType="decimal"/>
    </xmlCellPr>
  </singleXmlCell>
  <singleXmlCell id="577" r="F168" connectionId="0">
    <xmlCellPr id="1" uniqueName="PassengerValue">
      <xmlPr mapId="2" xpath="/MAKE/AOP/AOP_Frontal_ODB/DUMMY_MEASUREMENTS/Upper_Tibia_left/My_Max/@PassengerValue" xmlDataType="decimal"/>
    </xmlCellPr>
  </singleXmlCell>
  <singleXmlCell id="578" r="D169" connectionId="0">
    <xmlCellPr id="1" uniqueName="DriverValue">
      <xmlPr mapId="2" xpath="/MAKE/AOP/AOP_Frontal_ODB/DUMMY_MEASUREMENTS/Upper_Tibia_left/My_Min/@DriverValue" xmlDataType="decimal"/>
    </xmlCellPr>
  </singleXmlCell>
  <singleXmlCell id="579" r="F169" connectionId="0">
    <xmlCellPr id="1" uniqueName="PassengerValue">
      <xmlPr mapId="2" xpath="/MAKE/AOP/AOP_Frontal_ODB/DUMMY_MEASUREMENTS/Upper_Tibia_left/My_Min/@PassengerValue" xmlDataType="decimal"/>
    </xmlCellPr>
  </singleXmlCell>
  <singleXmlCell id="580" r="D171" connectionId="0">
    <xmlCellPr id="1" uniqueName="DriverValue">
      <xmlPr mapId="2" xpath="/MAKE/AOP/AOP_Frontal_ODB/DUMMY_MEASUREMENTS/Upper_Tibia_right/Fx_Max/@DriverValue" xmlDataType="decimal"/>
    </xmlCellPr>
  </singleXmlCell>
  <singleXmlCell id="581" r="F171" connectionId="0">
    <xmlCellPr id="1" uniqueName="PassengerValue">
      <xmlPr mapId="2" xpath="/MAKE/AOP/AOP_Frontal_ODB/DUMMY_MEASUREMENTS/Upper_Tibia_right/Fx_Max/@PassengerValue" xmlDataType="decimal"/>
    </xmlCellPr>
  </singleXmlCell>
  <singleXmlCell id="582" r="D172" connectionId="0">
    <xmlCellPr id="1" uniqueName="DriverValue">
      <xmlPr mapId="2" xpath="/MAKE/AOP/AOP_Frontal_ODB/DUMMY_MEASUREMENTS/Upper_Tibia_right/Fx_Min/@DriverValue" xmlDataType="decimal"/>
    </xmlCellPr>
  </singleXmlCell>
  <singleXmlCell id="583" r="F172" connectionId="0">
    <xmlCellPr id="1" uniqueName="PassengerValue">
      <xmlPr mapId="2" xpath="/MAKE/AOP/AOP_Frontal_ODB/DUMMY_MEASUREMENTS/Upper_Tibia_right/Fx_Min/@PassengerValue" xmlDataType="decimal"/>
    </xmlCellPr>
  </singleXmlCell>
  <singleXmlCell id="584" r="D173" connectionId="0">
    <xmlCellPr id="1" uniqueName="DriverValue">
      <xmlPr mapId="2" xpath="/MAKE/AOP/AOP_Frontal_ODB/DUMMY_MEASUREMENTS/Upper_Tibia_right/Fz_Max/@DriverValue" xmlDataType="decimal"/>
    </xmlCellPr>
  </singleXmlCell>
  <singleXmlCell id="585" r="F173" connectionId="0">
    <xmlCellPr id="1" uniqueName="PassengerValue">
      <xmlPr mapId="2" xpath="/MAKE/AOP/AOP_Frontal_ODB/DUMMY_MEASUREMENTS/Upper_Tibia_right/Fz_Max/@PassengerValue" xmlDataType="decimal"/>
    </xmlCellPr>
  </singleXmlCell>
  <singleXmlCell id="586" r="D174" connectionId="0">
    <xmlCellPr id="1" uniqueName="DriverValue">
      <xmlPr mapId="2" xpath="/MAKE/AOP/AOP_Frontal_ODB/DUMMY_MEASUREMENTS/Upper_Tibia_right/Fz_Min/@DriverValue" xmlDataType="decimal"/>
    </xmlCellPr>
  </singleXmlCell>
  <singleXmlCell id="587" r="F174" connectionId="0">
    <xmlCellPr id="1" uniqueName="PassengerValue">
      <xmlPr mapId="2" xpath="/MAKE/AOP/AOP_Frontal_ODB/DUMMY_MEASUREMENTS/Upper_Tibia_right/Fz_Min/@PassengerValue" xmlDataType="decimal"/>
    </xmlCellPr>
  </singleXmlCell>
  <singleXmlCell id="588" r="D175" connectionId="0">
    <xmlCellPr id="1" uniqueName="DriverValue">
      <xmlPr mapId="2" xpath="/MAKE/AOP/AOP_Frontal_ODB/DUMMY_MEASUREMENTS/Upper_Tibia_right/Mx_Max/@DriverValue" xmlDataType="decimal"/>
    </xmlCellPr>
  </singleXmlCell>
  <singleXmlCell id="589" r="F175" connectionId="0">
    <xmlCellPr id="1" uniqueName="PassengerValue">
      <xmlPr mapId="2" xpath="/MAKE/AOP/AOP_Frontal_ODB/DUMMY_MEASUREMENTS/Upper_Tibia_right/Mx_Max/@PassengerValue" xmlDataType="decimal"/>
    </xmlCellPr>
  </singleXmlCell>
  <singleXmlCell id="590" r="D176" connectionId="0">
    <xmlCellPr id="1" uniqueName="DriverValue">
      <xmlPr mapId="2" xpath="/MAKE/AOP/AOP_Frontal_ODB/DUMMY_MEASUREMENTS/Upper_Tibia_right/Mx_Min/@DriverValue" xmlDataType="decimal"/>
    </xmlCellPr>
  </singleXmlCell>
  <singleXmlCell id="591" r="F176" connectionId="0">
    <xmlCellPr id="1" uniqueName="PassengerValue">
      <xmlPr mapId="2" xpath="/MAKE/AOP/AOP_Frontal_ODB/DUMMY_MEASUREMENTS/Upper_Tibia_right/Mx_Min/@PassengerValue" xmlDataType="decimal"/>
    </xmlCellPr>
  </singleXmlCell>
  <singleXmlCell id="592" r="D177" connectionId="0">
    <xmlCellPr id="1" uniqueName="DriverValue">
      <xmlPr mapId="2" xpath="/MAKE/AOP/AOP_Frontal_ODB/DUMMY_MEASUREMENTS/Upper_Tibia_right/My_Max/@DriverValue" xmlDataType="decimal"/>
    </xmlCellPr>
  </singleXmlCell>
  <singleXmlCell id="593" r="F177" connectionId="0">
    <xmlCellPr id="1" uniqueName="PassengerValue">
      <xmlPr mapId="2" xpath="/MAKE/AOP/AOP_Frontal_ODB/DUMMY_MEASUREMENTS/Upper_Tibia_right/My_Max/@PassengerValue" xmlDataType="decimal"/>
    </xmlCellPr>
  </singleXmlCell>
  <singleXmlCell id="594" r="D178" connectionId="0">
    <xmlCellPr id="1" uniqueName="DriverValue">
      <xmlPr mapId="2" xpath="/MAKE/AOP/AOP_Frontal_ODB/DUMMY_MEASUREMENTS/Upper_Tibia_right/My_Min/@DriverValue" xmlDataType="decimal"/>
    </xmlCellPr>
  </singleXmlCell>
  <singleXmlCell id="595" r="F178" connectionId="0">
    <xmlCellPr id="1" uniqueName="PassengerValue">
      <xmlPr mapId="2" xpath="/MAKE/AOP/AOP_Frontal_ODB/DUMMY_MEASUREMENTS/Upper_Tibia_right/My_Min/@PassengerValue" xmlDataType="decimal"/>
    </xmlCellPr>
  </singleXmlCell>
  <singleXmlCell id="596" r="D180" connectionId="0">
    <xmlCellPr id="1" uniqueName="DriverValue">
      <xmlPr mapId="2" xpath="/MAKE/AOP/AOP_Frontal_ODB/DUMMY_MEASUREMENTS/Lower_Tibia_left/Fx_Max/@DriverValue" xmlDataType="decimal"/>
    </xmlCellPr>
  </singleXmlCell>
  <singleXmlCell id="597" r="F180" connectionId="0">
    <xmlCellPr id="1" uniqueName="PassengerValue">
      <xmlPr mapId="2" xpath="/MAKE/AOP/AOP_Frontal_ODB/DUMMY_MEASUREMENTS/Lower_Tibia_left/Fx_Max/@PassengerValue" xmlDataType="decimal"/>
    </xmlCellPr>
  </singleXmlCell>
  <singleXmlCell id="598" r="D181" connectionId="0">
    <xmlCellPr id="1" uniqueName="DriverValue">
      <xmlPr mapId="2" xpath="/MAKE/AOP/AOP_Frontal_ODB/DUMMY_MEASUREMENTS/Lower_Tibia_left/Fx_Min/@DriverValue" xmlDataType="decimal"/>
    </xmlCellPr>
  </singleXmlCell>
  <singleXmlCell id="599" r="F181" connectionId="0">
    <xmlCellPr id="1" uniqueName="PassengerValue">
      <xmlPr mapId="2" xpath="/MAKE/AOP/AOP_Frontal_ODB/DUMMY_MEASUREMENTS/Lower_Tibia_left/Fx_Min/@PassengerValue" xmlDataType="decimal"/>
    </xmlCellPr>
  </singleXmlCell>
  <singleXmlCell id="600" r="D182" connectionId="0">
    <xmlCellPr id="1" uniqueName="DriverValue">
      <xmlPr mapId="2" xpath="/MAKE/AOP/AOP_Frontal_ODB/DUMMY_MEASUREMENTS/Lower_Tibia_left/Fy_Max/@DriverValue" xmlDataType="decimal"/>
    </xmlCellPr>
  </singleXmlCell>
  <singleXmlCell id="601" r="F182" connectionId="0">
    <xmlCellPr id="1" uniqueName="PassengerValue">
      <xmlPr mapId="2" xpath="/MAKE/AOP/AOP_Frontal_ODB/DUMMY_MEASUREMENTS/Lower_Tibia_left/Fy_Max/@PassengerValue" xmlDataType="decimal"/>
    </xmlCellPr>
  </singleXmlCell>
  <singleXmlCell id="602" r="D183" connectionId="0">
    <xmlCellPr id="1" uniqueName="DriverValue">
      <xmlPr mapId="2" xpath="/MAKE/AOP/AOP_Frontal_ODB/DUMMY_MEASUREMENTS/Lower_Tibia_left/Fy_Min/@DriverValue" xmlDataType="decimal"/>
    </xmlCellPr>
  </singleXmlCell>
  <singleXmlCell id="603" r="F183" connectionId="0">
    <xmlCellPr id="1" uniqueName="PassengerValue">
      <xmlPr mapId="2" xpath="/MAKE/AOP/AOP_Frontal_ODB/DUMMY_MEASUREMENTS/Lower_Tibia_left/Fy_Min/@PassengerValue" xmlDataType="decimal"/>
    </xmlCellPr>
  </singleXmlCell>
  <singleXmlCell id="604" r="D184" connectionId="0">
    <xmlCellPr id="1" uniqueName="DriverValue">
      <xmlPr mapId="2" xpath="/MAKE/AOP/AOP_Frontal_ODB/DUMMY_MEASUREMENTS/Lower_Tibia_left/Fz_Max/@DriverValue" xmlDataType="decimal"/>
    </xmlCellPr>
  </singleXmlCell>
  <singleXmlCell id="605" r="F184" connectionId="0">
    <xmlCellPr id="1" uniqueName="PassengerValue">
      <xmlPr mapId="2" xpath="/MAKE/AOP/AOP_Frontal_ODB/DUMMY_MEASUREMENTS/Lower_Tibia_left/Fz_Max/@PassengerValue" xmlDataType="decimal"/>
    </xmlCellPr>
  </singleXmlCell>
  <singleXmlCell id="606" r="D185" connectionId="0">
    <xmlCellPr id="1" uniqueName="DriverValue">
      <xmlPr mapId="2" xpath="/MAKE/AOP/AOP_Frontal_ODB/DUMMY_MEASUREMENTS/Lower_Tibia_left/Fz_Min/@DriverValue" xmlDataType="decimal"/>
    </xmlCellPr>
  </singleXmlCell>
  <singleXmlCell id="607" r="F185" connectionId="0">
    <xmlCellPr id="1" uniqueName="PassengerValue">
      <xmlPr mapId="2" xpath="/MAKE/AOP/AOP_Frontal_ODB/DUMMY_MEASUREMENTS/Lower_Tibia_left/Fz_Min/@PassengerValue" xmlDataType="decimal"/>
    </xmlCellPr>
  </singleXmlCell>
  <singleXmlCell id="608" r="D186" connectionId="0">
    <xmlCellPr id="1" uniqueName="DriverValue">
      <xmlPr mapId="2" xpath="/MAKE/AOP/AOP_Frontal_ODB/DUMMY_MEASUREMENTS/Lower_Tibia_left/Mx_Max/@DriverValue" xmlDataType="decimal"/>
    </xmlCellPr>
  </singleXmlCell>
  <singleXmlCell id="609" r="F186" connectionId="0">
    <xmlCellPr id="1" uniqueName="PassengerValue">
      <xmlPr mapId="2" xpath="/MAKE/AOP/AOP_Frontal_ODB/DUMMY_MEASUREMENTS/Lower_Tibia_left/Mx_Max/@PassengerValue" xmlDataType="decimal"/>
    </xmlCellPr>
  </singleXmlCell>
  <singleXmlCell id="610" r="D187" connectionId="0">
    <xmlCellPr id="1" uniqueName="DriverValue">
      <xmlPr mapId="2" xpath="/MAKE/AOP/AOP_Frontal_ODB/DUMMY_MEASUREMENTS/Lower_Tibia_left/Mx_Min/@DriverValue" xmlDataType="decimal"/>
    </xmlCellPr>
  </singleXmlCell>
  <singleXmlCell id="611" r="F187" connectionId="0">
    <xmlCellPr id="1" uniqueName="PassengerValue">
      <xmlPr mapId="2" xpath="/MAKE/AOP/AOP_Frontal_ODB/DUMMY_MEASUREMENTS/Lower_Tibia_left/Mx_Min/@PassengerValue" xmlDataType="decimal"/>
    </xmlCellPr>
  </singleXmlCell>
  <singleXmlCell id="612" r="D188" connectionId="0">
    <xmlCellPr id="1" uniqueName="DriverValue">
      <xmlPr mapId="2" xpath="/MAKE/AOP/AOP_Frontal_ODB/DUMMY_MEASUREMENTS/Lower_Tibia_left/My_Max/@DriverValue" xmlDataType="decimal"/>
    </xmlCellPr>
  </singleXmlCell>
  <singleXmlCell id="613" r="F188" connectionId="0">
    <xmlCellPr id="1" uniqueName="PassengerValue">
      <xmlPr mapId="2" xpath="/MAKE/AOP/AOP_Frontal_ODB/DUMMY_MEASUREMENTS/Lower_Tibia_left/My_Max/@PassengerValue" xmlDataType="decimal"/>
    </xmlCellPr>
  </singleXmlCell>
  <singleXmlCell id="614" r="D189" connectionId="0">
    <xmlCellPr id="1" uniqueName="DriverValue">
      <xmlPr mapId="2" xpath="/MAKE/AOP/AOP_Frontal_ODB/DUMMY_MEASUREMENTS/Lower_Tibia_left/My_Min/@DriverValue" xmlDataType="decimal"/>
    </xmlCellPr>
  </singleXmlCell>
  <singleXmlCell id="615" r="F189" connectionId="0">
    <xmlCellPr id="1" uniqueName="PassengerValue">
      <xmlPr mapId="2" xpath="/MAKE/AOP/AOP_Frontal_ODB/DUMMY_MEASUREMENTS/Lower_Tibia_left/My_Min/@PassengerValue" xmlDataType="decimal"/>
    </xmlCellPr>
  </singleXmlCell>
  <singleXmlCell id="616" r="D191" connectionId="0">
    <xmlCellPr id="1" uniqueName="DriverValue">
      <xmlPr mapId="2" xpath="/MAKE/AOP/AOP_Frontal_ODB/DUMMY_MEASUREMENTS/Lower_Tibia_right/Fx_Max/@DriverValue" xmlDataType="decimal"/>
    </xmlCellPr>
  </singleXmlCell>
  <singleXmlCell id="617" r="F191" connectionId="0">
    <xmlCellPr id="1" uniqueName="PassengerValue">
      <xmlPr mapId="2" xpath="/MAKE/AOP/AOP_Frontal_ODB/DUMMY_MEASUREMENTS/Lower_Tibia_right/Fx_Max/@PassengerValue" xmlDataType="decimal"/>
    </xmlCellPr>
  </singleXmlCell>
  <singleXmlCell id="618" r="D192" connectionId="0">
    <xmlCellPr id="1" uniqueName="DriverValue">
      <xmlPr mapId="2" xpath="/MAKE/AOP/AOP_Frontal_ODB/DUMMY_MEASUREMENTS/Lower_Tibia_right/Fx_Min/@DriverValue" xmlDataType="decimal"/>
    </xmlCellPr>
  </singleXmlCell>
  <singleXmlCell id="619" r="F192" connectionId="0">
    <xmlCellPr id="1" uniqueName="PassengerValue">
      <xmlPr mapId="2" xpath="/MAKE/AOP/AOP_Frontal_ODB/DUMMY_MEASUREMENTS/Lower_Tibia_right/Fx_Min/@PassengerValue" xmlDataType="decimal"/>
    </xmlCellPr>
  </singleXmlCell>
  <singleXmlCell id="620" r="D193" connectionId="0">
    <xmlCellPr id="1" uniqueName="DriverValue">
      <xmlPr mapId="2" xpath="/MAKE/AOP/AOP_Frontal_ODB/DUMMY_MEASUREMENTS/Lower_Tibia_right/Fy_Max/@DriverValue" xmlDataType="decimal"/>
    </xmlCellPr>
  </singleXmlCell>
  <singleXmlCell id="621" r="F193" connectionId="0">
    <xmlCellPr id="1" uniqueName="PassengerValue">
      <xmlPr mapId="2" xpath="/MAKE/AOP/AOP_Frontal_ODB/DUMMY_MEASUREMENTS/Lower_Tibia_right/Fy_Max/@PassengerValue" xmlDataType="decimal"/>
    </xmlCellPr>
  </singleXmlCell>
  <singleXmlCell id="622" r="D194" connectionId="0">
    <xmlCellPr id="1" uniqueName="DriverValue">
      <xmlPr mapId="2" xpath="/MAKE/AOP/AOP_Frontal_ODB/DUMMY_MEASUREMENTS/Lower_Tibia_right/Fy_Min/@DriverValue" xmlDataType="decimal"/>
    </xmlCellPr>
  </singleXmlCell>
  <singleXmlCell id="623" r="F194" connectionId="0">
    <xmlCellPr id="1" uniqueName="PassengerValue">
      <xmlPr mapId="2" xpath="/MAKE/AOP/AOP_Frontal_ODB/DUMMY_MEASUREMENTS/Lower_Tibia_right/Fy_Min/@PassengerValue" xmlDataType="decimal"/>
    </xmlCellPr>
  </singleXmlCell>
  <singleXmlCell id="625" r="D195" connectionId="0">
    <xmlCellPr id="1" uniqueName="DriverValue">
      <xmlPr mapId="2" xpath="/MAKE/AOP/AOP_Frontal_ODB/DUMMY_MEASUREMENTS/Lower_Tibia_right/Fz_Max/@DriverValue" xmlDataType="decimal"/>
    </xmlCellPr>
  </singleXmlCell>
  <singleXmlCell id="626" r="F195" connectionId="0">
    <xmlCellPr id="1" uniqueName="PassengerValue">
      <xmlPr mapId="2" xpath="/MAKE/AOP/AOP_Frontal_ODB/DUMMY_MEASUREMENTS/Lower_Tibia_right/Fz_Max/@PassengerValue" xmlDataType="decimal"/>
    </xmlCellPr>
  </singleXmlCell>
  <singleXmlCell id="627" r="D196" connectionId="0">
    <xmlCellPr id="1" uniqueName="DriverValue">
      <xmlPr mapId="2" xpath="/MAKE/AOP/AOP_Frontal_ODB/DUMMY_MEASUREMENTS/Lower_Tibia_right/Fz_Min/@DriverValue" xmlDataType="decimal"/>
    </xmlCellPr>
  </singleXmlCell>
  <singleXmlCell id="628" r="F196" connectionId="0">
    <xmlCellPr id="1" uniqueName="PassengerValue">
      <xmlPr mapId="2" xpath="/MAKE/AOP/AOP_Frontal_ODB/DUMMY_MEASUREMENTS/Lower_Tibia_right/Fz_Min/@PassengerValue" xmlDataType="decimal"/>
    </xmlCellPr>
  </singleXmlCell>
  <singleXmlCell id="629" r="D197" connectionId="0">
    <xmlCellPr id="1" uniqueName="DriverValue">
      <xmlPr mapId="2" xpath="/MAKE/AOP/AOP_Frontal_ODB/DUMMY_MEASUREMENTS/Lower_Tibia_right/Mx_Max/@DriverValue" xmlDataType="decimal"/>
    </xmlCellPr>
  </singleXmlCell>
  <singleXmlCell id="630" r="F197" connectionId="0">
    <xmlCellPr id="1" uniqueName="PassengerValue">
      <xmlPr mapId="2" xpath="/MAKE/AOP/AOP_Frontal_ODB/DUMMY_MEASUREMENTS/Lower_Tibia_right/Mx_Max/@PassengerValue" xmlDataType="decimal"/>
    </xmlCellPr>
  </singleXmlCell>
  <singleXmlCell id="631" r="D198" connectionId="0">
    <xmlCellPr id="1" uniqueName="DriverValue">
      <xmlPr mapId="2" xpath="/MAKE/AOP/AOP_Frontal_ODB/DUMMY_MEASUREMENTS/Lower_Tibia_right/Mx_Min/@DriverValue" xmlDataType="decimal"/>
    </xmlCellPr>
  </singleXmlCell>
  <singleXmlCell id="632" r="F198" connectionId="0">
    <xmlCellPr id="1" uniqueName="PassengerValue">
      <xmlPr mapId="2" xpath="/MAKE/AOP/AOP_Frontal_ODB/DUMMY_MEASUREMENTS/Lower_Tibia_right/Mx_Min/@PassengerValue" xmlDataType="decimal"/>
    </xmlCellPr>
  </singleXmlCell>
  <singleXmlCell id="633" r="D199" connectionId="0">
    <xmlCellPr id="1" uniqueName="DriverValue">
      <xmlPr mapId="2" xpath="/MAKE/AOP/AOP_Frontal_ODB/DUMMY_MEASUREMENTS/Lower_Tibia_right/My_Max/@DriverValue" xmlDataType="decimal"/>
    </xmlCellPr>
  </singleXmlCell>
  <singleXmlCell id="634" r="F199" connectionId="0">
    <xmlCellPr id="1" uniqueName="PassengerValue">
      <xmlPr mapId="2" xpath="/MAKE/AOP/AOP_Frontal_ODB/DUMMY_MEASUREMENTS/Lower_Tibia_right/My_Max/@PassengerValue" xmlDataType="decimal"/>
    </xmlCellPr>
  </singleXmlCell>
  <singleXmlCell id="635" r="D200" connectionId="0">
    <xmlCellPr id="1" uniqueName="DriverValue">
      <xmlPr mapId="2" xpath="/MAKE/AOP/AOP_Frontal_ODB/DUMMY_MEASUREMENTS/Lower_Tibia_right/My_Min/@DriverValue" xmlDataType="decimal"/>
    </xmlCellPr>
  </singleXmlCell>
  <singleXmlCell id="636" r="F200" connectionId="0">
    <xmlCellPr id="1" uniqueName="PassengerValue">
      <xmlPr mapId="2" xpath="/MAKE/AOP/AOP_Frontal_ODB/DUMMY_MEASUREMENTS/Lower_Tibia_right/My_Min/@PassengerValue" xmlDataType="decimal"/>
    </xmlCellPr>
  </singleXmlCell>
  <singleXmlCell id="637" r="D204" connectionId="0">
    <xmlCellPr id="1" uniqueName="DriverValue">
      <xmlPr mapId="2" xpath="/MAKE/AOP/AOP_Frontal_ODB/VEHICLE_MEASUREMENTS/B_post/Ax_Max/@DriverValue" xmlDataType="decimal"/>
    </xmlCellPr>
  </singleXmlCell>
  <singleXmlCell id="638" r="F204" connectionId="0">
    <xmlCellPr id="1" uniqueName="PassengerValue">
      <xmlPr mapId="2" xpath="/MAKE/AOP/AOP_Frontal_ODB/VEHICLE_MEASUREMENTS/B_post/Ax_Max/@PassengerValue" xmlDataType="decimal"/>
    </xmlCellPr>
  </singleXmlCell>
  <singleXmlCell id="639" r="D205" connectionId="0">
    <xmlCellPr id="1" uniqueName="DriverValue">
      <xmlPr mapId="2" xpath="/MAKE/AOP/AOP_Frontal_ODB/VEHICLE_MEASUREMENTS/B_post/Ax_Min/@DriverValue" xmlDataType="decimal"/>
    </xmlCellPr>
  </singleXmlCell>
  <singleXmlCell id="640" r="F205" connectionId="0">
    <xmlCellPr id="1" uniqueName="PassengerValue">
      <xmlPr mapId="2" xpath="/MAKE/AOP/AOP_Frontal_ODB/VEHICLE_MEASUREMENTS/B_post/Ax_Min/@PassengerValue" xmlDataType="decimal"/>
    </xmlCellPr>
  </singleXmlCell>
  <singleXmlCell id="641" r="D207" connectionId="0">
    <xmlCellPr id="1" uniqueName="DriverValue">
      <xmlPr mapId="2" xpath="/MAKE/AOP/AOP_Frontal_ODB/VEHICLE_MEASUREMENTS/Seatbelt/Fseatbelt_Max/@DriverValue" xmlDataType="decimal"/>
    </xmlCellPr>
  </singleXmlCell>
  <singleXmlCell id="642" r="F207" connectionId="0">
    <xmlCellPr id="1" uniqueName="PassengerValue">
      <xmlPr mapId="2" xpath="/MAKE/AOP/AOP_Frontal_ODB/VEHICLE_MEASUREMENTS/Seatbelt/Fseatbelt_Max/@PassengerValue" xmlDataType="decimal"/>
    </xmlCellPr>
  </singleXmlCell>
  <singleXmlCell id="643" r="D208" connectionId="0">
    <xmlCellPr id="1" uniqueName="DriverValue">
      <xmlPr mapId="2" xpath="/MAKE/AOP/AOP_Frontal_ODB/VEHICLE_MEASUREMENTS/Seatbelt/Fseatbelt_Min/@DriverValue" xmlDataType="decimal"/>
    </xmlCellPr>
  </singleXmlCell>
  <singleXmlCell id="644" r="F208" connectionId="0">
    <xmlCellPr id="1" uniqueName="PassengerValue">
      <xmlPr mapId="2" xpath="/MAKE/AOP/AOP_Frontal_ODB/VEHICLE_MEASUREMENTS/Seatbelt/Fseatbelt_Min/@PassengerValue" xmlDataType="decimal"/>
    </xmlCellPr>
  </singleXmlCell>
  <singleXmlCell id="645" r="D212" connectionId="0">
    <xmlCellPr id="1" uniqueName="VIN_number">
      <xmlPr mapId="2" xpath="/MAKE/AOP/AOP_Frontal_ODB/TEST_DETAILS/Vehicle/VIN_number" xmlDataType="string"/>
    </xmlCellPr>
  </singleXmlCell>
  <singleXmlCell id="646" r="D213" connectionId="0">
    <xmlCellPr id="1" uniqueName="Test_weight_kg">
      <xmlPr mapId="2" xpath="/MAKE/AOP/AOP_Frontal_ODB/TEST_DETAILS/Vehicle/Test_weight_kg" xmlDataType="decimal"/>
    </xmlCellPr>
  </singleXmlCell>
  <singleXmlCell id="647" r="D215" connectionId="0">
    <xmlCellPr id="1" uniqueName="Impact_speed_kmh">
      <xmlPr mapId="2" xpath="/MAKE/AOP/AOP_Frontal_ODB/TEST_DETAILS/Test/Impact_speed_kmh" xmlDataType="decimal"/>
    </xmlCellPr>
  </singleXmlCell>
  <singleXmlCell id="648" r="D217" connectionId="0">
    <xmlCellPr id="1" uniqueName="Vertical">
      <xmlPr mapId="2" xpath="/MAKE/AOP/AOP_Frontal_ODB/TEST_DETAILS/Test/Vertical" xmlDataType="decimal"/>
    </xmlCellPr>
  </singleXmlCell>
  <singleXmlCell id="649" r="D218" connectionId="0">
    <xmlCellPr id="1" uniqueName="Horizontal">
      <xmlPr mapId="2" xpath="/MAKE/AOP/AOP_Frontal_ODB/TEST_DETAILS/Test/Horizontal" xmlDataType="decimal"/>
    </xmlCellPr>
  </singleXmlCell>
  <singleXmlCell id="1" r="E84" connectionId="0">
    <xmlCellPr id="1" uniqueName="Modifier_Score">
      <xmlPr mapId="2" xpath="/MAKE/AOP/AOP_Frontal_ODB/Lower_Leg_Foot_and_Ankle_assessment/Foot_and_Ankle_assessment/Pedal_Blocking/@Modifier_Score" xmlDataType="decimal"/>
    </xmlCellPr>
  </singleXmlCell>
  <singleXmlCell id="2" r="D84" connectionId="0">
    <xmlCellPr id="1" uniqueName="Value">
      <xmlPr mapId="2" xpath="/MAKE/AOP/AOP_Frontal_ODB/Lower_Leg_Foot_and_Ankle_assessment/Foot_and_Ankle_assessment/Pedal_Blocking/@Value" xmlDataType="decimal"/>
    </xmlCellPr>
  </singleXmlCell>
  <singleXmlCell id="20" r="D44" connectionId="0">
    <xmlCellPr id="1" uniqueName="DriverValue">
      <xmlPr mapId="2" xpath="/MAKE/AOP/AOP_Frontal_ODB/Knee_Femur_and_Pelvis_assessment/Left_Knee_Femur_and_Pelvis_assessment/Left_femur_compression_duration/@DriverValue" xmlDataType="decimal"/>
    </xmlCellPr>
  </singleXmlCell>
  <singleXmlCell id="21" r="F44" connectionId="0">
    <xmlCellPr id="1" uniqueName="PassengerValue">
      <xmlPr mapId="2" xpath="/MAKE/AOP/AOP_Frontal_ODB/Knee_Femur_and_Pelvis_assessment/Left_Knee_Femur_and_Pelvis_assessment/Left_femur_compression_duration/@PassengerValue" xmlDataType="decimal"/>
    </xmlCellPr>
  </singleXmlCell>
  <singleXmlCell id="22" r="D51" connectionId="0">
    <xmlCellPr id="1" uniqueName="DriverValue">
      <xmlPr mapId="2" xpath="/MAKE/AOP/AOP_Frontal_ODB/Knee_Femur_and_Pelvis_assessment/Right_Knee_Femur_and_Pelvis_assessment/Right_femur_compression_duration/@DriverValue" xmlDataType="decimal"/>
    </xmlCellPr>
  </singleXmlCell>
  <singleXmlCell id="23" r="F51" connectionId="0">
    <xmlCellPr id="1" uniqueName="PassengerValue">
      <xmlPr mapId="2" xpath="/MAKE/AOP/AOP_Frontal_ODB/Knee_Femur_and_Pelvis_assessment/Right_Knee_Femur_and_Pelvis_assessment/Right_femur_compression_duration/@PassengerValue" xmlDataType="decimal"/>
    </xmlCellPr>
  </singleXmlCell>
</singleXmlCells>
</file>

<file path=xl/tables/tableSingleCells3.xml><?xml version="1.0" encoding="utf-8"?>
<singleXmlCells xmlns="http://schemas.openxmlformats.org/spreadsheetml/2006/main">
  <singleXmlCell id="24" r="D64" connectionId="0">
    <xmlCellPr id="1" uniqueName="TOTAL_FRONTAL_FW">
      <xmlPr mapId="2" xpath="/MAKE/AOP/AOP_Frontal_FW/@TOTAL_FRONTAL_FW" xmlDataType="decimal"/>
    </xmlCellPr>
  </singleXmlCell>
  <singleXmlCell id="25" r="J64" connectionId="0">
    <xmlCellPr id="1" uniqueName="ROUNDED_FRONTAL_FW">
      <xmlPr mapId="2" xpath="/MAKE/AOP/AOP_Frontal_FW/@ROUNDED_FRONTAL_FW" xmlDataType="anyType"/>
    </xmlCellPr>
  </singleXmlCell>
  <singleXmlCell id="26" r="D16" connectionId="0">
    <xmlCellPr id="1" uniqueName="DriverPoints">
      <xmlPr mapId="2" xpath="/MAKE/AOP/AOP_Frontal_FW/Head_Assessment/@DriverPoints" xmlDataType="decimal"/>
    </xmlCellPr>
  </singleXmlCell>
  <singleXmlCell id="27" r="H16" connectionId="0">
    <xmlCellPr id="1" uniqueName="PassengerPoints">
      <xmlPr mapId="2" xpath="/MAKE/AOP/AOP_Frontal_FW/Head_Assessment/@PassengerPoints" xmlDataType="decimal"/>
    </xmlCellPr>
  </singleXmlCell>
  <singleXmlCell id="28" r="D17" connectionId="0">
    <xmlCellPr id="1" uniqueName="Driver_Colour">
      <xmlPr mapId="2" xpath="/MAKE/AOP/AOP_Frontal_FW/Head_Assessment/@Driver_Colour" xmlDataType="string"/>
    </xmlCellPr>
  </singleXmlCell>
  <singleXmlCell id="29" r="H17" connectionId="0">
    <xmlCellPr id="1" uniqueName="Passenger_Colour">
      <xmlPr mapId="2" xpath="/MAKE/AOP/AOP_Frontal_FW/Head_Assessment/@Passenger_Colour" xmlDataType="string"/>
    </xmlCellPr>
  </singleXmlCell>
  <singleXmlCell id="30" r="D6" connectionId="0">
    <xmlCellPr id="1" uniqueName="Steering_wheel_airbag_present">
      <xmlPr mapId="2" xpath="/MAKE/AOP/AOP_Frontal_FW/Head_Assessment/Steering_wheel_airbag_present" xmlDataType="boolean"/>
    </xmlCellPr>
  </singleXmlCell>
  <singleXmlCell id="31" r="I6" connectionId="0">
    <xmlCellPr id="1" uniqueName="Contact">
      <xmlPr mapId="2" xpath="/MAKE/AOP/AOP_Frontal_FW/Head_Assessment/Contact" xmlDataType="boolean"/>
    </xmlCellPr>
  </singleXmlCell>
  <singleXmlCell id="32" r="D7" connectionId="0">
    <xmlCellPr id="1" uniqueName="DriverValue">
      <xmlPr mapId="2" xpath="/MAKE/AOP/AOP_Frontal_FW/Head_Assessment/Peak_resultant_acceleration_g/@DriverValue" xmlDataType="decimal"/>
    </xmlCellPr>
  </singleXmlCell>
  <singleXmlCell id="33" r="E7" connectionId="0">
    <xmlCellPr id="1" uniqueName="DriverPoints">
      <xmlPr mapId="2" xpath="/MAKE/AOP/AOP_Frontal_FW/Head_Assessment/Peak_resultant_acceleration_g/@DriverPoints" xmlDataType="decimal"/>
    </xmlCellPr>
  </singleXmlCell>
  <singleXmlCell id="34" r="H7" connectionId="0">
    <xmlCellPr id="1" uniqueName="PassengerValue">
      <xmlPr mapId="2" xpath="/MAKE/AOP/AOP_Frontal_FW/Head_Assessment/Peak_resultant_acceleration_g/@PassengerValue" xmlDataType="decimal"/>
    </xmlCellPr>
  </singleXmlCell>
  <singleXmlCell id="35" r="I7" connectionId="0">
    <xmlCellPr id="1" uniqueName="PassengerPoints">
      <xmlPr mapId="2" xpath="/MAKE/AOP/AOP_Frontal_FW/Head_Assessment/Peak_resultant_acceleration_g/@PassengerPoints" xmlDataType="decimal"/>
    </xmlCellPr>
  </singleXmlCell>
  <singleXmlCell id="36" r="D8" connectionId="0">
    <xmlCellPr id="1" uniqueName="DriverValue">
      <xmlPr mapId="2" xpath="/MAKE/AOP/AOP_Frontal_FW/Head_Assessment/HIC15/@DriverValue" xmlDataType="decimal"/>
    </xmlCellPr>
  </singleXmlCell>
  <singleXmlCell id="37" r="E8" connectionId="0">
    <xmlCellPr id="1" uniqueName="DriverPoints">
      <xmlPr mapId="2" xpath="/MAKE/AOP/AOP_Frontal_FW/Head_Assessment/HIC15/@DriverPoints" xmlDataType="decimal"/>
    </xmlCellPr>
  </singleXmlCell>
  <singleXmlCell id="38" r="H8" connectionId="0">
    <xmlCellPr id="1" uniqueName="PassengerValue">
      <xmlPr mapId="2" xpath="/MAKE/AOP/AOP_Frontal_FW/Head_Assessment/HIC15/@PassengerValue" xmlDataType="decimal"/>
    </xmlCellPr>
  </singleXmlCell>
  <singleXmlCell id="39" r="I8" connectionId="0">
    <xmlCellPr id="1" uniqueName="PassengerPoints">
      <xmlPr mapId="2" xpath="/MAKE/AOP/AOP_Frontal_FW/Head_Assessment/HIC15/@PassengerPoints" xmlDataType="decimal"/>
    </xmlCellPr>
  </singleXmlCell>
  <singleXmlCell id="40" r="D9" connectionId="0">
    <xmlCellPr id="1" uniqueName="DriverValue">
      <xmlPr mapId="2" xpath="/MAKE/AOP/AOP_Frontal_FW/Head_Assessment/Resultant_Acc_3_msec_exeedence_g/@DriverValue" xmlDataType="decimal"/>
    </xmlCellPr>
  </singleXmlCell>
  <singleXmlCell id="41" r="E9" connectionId="0">
    <xmlCellPr id="1" uniqueName="DriverPoints">
      <xmlPr mapId="2" xpath="/MAKE/AOP/AOP_Frontal_FW/Head_Assessment/Resultant_Acc_3_msec_exeedence_g/@DriverPoints" xmlDataType="decimal"/>
    </xmlCellPr>
  </singleXmlCell>
  <singleXmlCell id="42" r="H9" connectionId="0">
    <xmlCellPr id="1" uniqueName="PassengerValue">
      <xmlPr mapId="2" xpath="/MAKE/AOP/AOP_Frontal_FW/Head_Assessment/Resultant_Acc_3_msec_exeedence_g/@PassengerValue" xmlDataType="decimal"/>
    </xmlCellPr>
  </singleXmlCell>
  <singleXmlCell id="43" r="I9" connectionId="0">
    <xmlCellPr id="1" uniqueName="PassengerPoints">
      <xmlPr mapId="2" xpath="/MAKE/AOP/AOP_Frontal_FW/Head_Assessment/Resultant_Acc_3_msec_exeedence_g/@PassengerPoints" xmlDataType="decimal"/>
    </xmlCellPr>
  </singleXmlCell>
  <singleXmlCell id="44" r="E12" connectionId="0">
    <xmlCellPr id="1" uniqueName="DriverPoints">
      <xmlPr mapId="2" xpath="/MAKE/AOP/AOP_Frontal_FW/Head_Assessment/Airbag_contact_modifier/@DriverPoints" xmlDataType="decimal"/>
    </xmlCellPr>
  </singleXmlCell>
  <singleXmlCell id="45" r="I12" connectionId="0">
    <xmlCellPr id="1" uniqueName="PassengerPoints">
      <xmlPr mapId="2" xpath="/MAKE/AOP/AOP_Frontal_FW/Head_Assessment/Airbag_contact_modifier/@PassengerPoints" xmlDataType="decimal"/>
    </xmlCellPr>
  </singleXmlCell>
  <singleXmlCell id="46" r="E13" connectionId="0">
    <xmlCellPr id="1" uniqueName="DriverPoints">
      <xmlPr mapId="2" xpath="/MAKE/AOP/AOP_Frontal_FW/Head_Assessment/Hazardous_airbag_deployment_modifier/@DriverPoints" xmlDataType="decimal"/>
    </xmlCellPr>
  </singleXmlCell>
  <singleXmlCell id="47" r="I13" connectionId="0">
    <xmlCellPr id="1" uniqueName="PassengerPoints">
      <xmlPr mapId="2" xpath="/MAKE/AOP/AOP_Frontal_FW/Head_Assessment/Hazardous_airbag_deployment_modifier/@PassengerPoints" xmlDataType="decimal"/>
    </xmlCellPr>
  </singleXmlCell>
  <singleXmlCell id="48" r="E14" connectionId="0">
    <xmlCellPr id="1" uniqueName="DriverPoints">
      <xmlPr mapId="2" xpath="/MAKE/AOP/AOP_Frontal_FW/Head_Assessment/Incorrect_airbag_deployment_modifier/@DriverPoints" xmlDataType="decimal"/>
    </xmlCellPr>
  </singleXmlCell>
  <singleXmlCell id="49" r="I14" connectionId="0">
    <xmlCellPr id="1" uniqueName="PassengerPoints">
      <xmlPr mapId="2" xpath="/MAKE/AOP/AOP_Frontal_FW/Head_Assessment/Incorrect_airbag_deployment_modifier/@PassengerPoints" xmlDataType="decimal"/>
    </xmlCellPr>
  </singleXmlCell>
  <singleXmlCell id="50" r="D22" connectionId="0">
    <xmlCellPr id="1" uniqueName="DriverPoints">
      <xmlPr mapId="2" xpath="/MAKE/AOP/AOP_Frontal_FW/Neck_assessment/@DriverPoints" xmlDataType="decimal"/>
    </xmlCellPr>
  </singleXmlCell>
  <singleXmlCell id="51" r="D23" connectionId="0">
    <xmlCellPr id="1" uniqueName="Driver_Colour">
      <xmlPr mapId="2" xpath="/MAKE/AOP/AOP_Frontal_FW/Neck_assessment/@Driver_Colour" xmlDataType="string"/>
    </xmlCellPr>
  </singleXmlCell>
  <singleXmlCell id="52" r="H22" connectionId="0">
    <xmlCellPr id="1" uniqueName="PassengerPoints">
      <xmlPr mapId="2" xpath="/MAKE/AOP/AOP_Frontal_FW/Neck_assessment/@PassengerPoints" xmlDataType="decimal"/>
    </xmlCellPr>
  </singleXmlCell>
  <singleXmlCell id="53" r="H23" connectionId="0">
    <xmlCellPr id="1" uniqueName="Passenger_Colour">
      <xmlPr mapId="2" xpath="/MAKE/AOP/AOP_Frontal_FW/Neck_assessment/@Passenger_Colour" xmlDataType="string"/>
    </xmlCellPr>
  </singleXmlCell>
  <singleXmlCell id="54" r="D19" connectionId="0">
    <xmlCellPr id="1" uniqueName="DriverValue">
      <xmlPr mapId="2" xpath="/MAKE/AOP/AOP_Frontal_FW/Neck_assessment/Shear_level_exceeded_kN/@DriverValue" xmlDataType="decimal"/>
    </xmlCellPr>
  </singleXmlCell>
  <singleXmlCell id="55" r="E19" connectionId="0">
    <xmlCellPr id="1" uniqueName="DriverPoints">
      <xmlPr mapId="2" xpath="/MAKE/AOP/AOP_Frontal_FW/Neck_assessment/Shear_level_exceeded_kN/@DriverPoints" xmlDataType="decimal"/>
    </xmlCellPr>
  </singleXmlCell>
  <singleXmlCell id="56" r="H19" connectionId="0">
    <xmlCellPr id="1" uniqueName="PassengerValue">
      <xmlPr mapId="2" xpath="/MAKE/AOP/AOP_Frontal_FW/Neck_assessment/Shear_level_exceeded_kN/@PassengerValue" xmlDataType="decimal"/>
    </xmlCellPr>
  </singleXmlCell>
  <singleXmlCell id="57" r="I19" connectionId="0">
    <xmlCellPr id="1" uniqueName="PassengerPoints">
      <xmlPr mapId="2" xpath="/MAKE/AOP/AOP_Frontal_FW/Neck_assessment/Shear_level_exceeded_kN/@PassengerPoints" xmlDataType="decimal"/>
    </xmlCellPr>
  </singleXmlCell>
  <singleXmlCell id="58" r="D20" connectionId="0">
    <xmlCellPr id="1" uniqueName="DriverValue">
      <xmlPr mapId="2" xpath="/MAKE/AOP/AOP_Frontal_FW/Neck_assessment/Tension_level_exceeded_kN/@DriverValue" xmlDataType="decimal"/>
    </xmlCellPr>
  </singleXmlCell>
  <singleXmlCell id="59" r="E20" connectionId="0">
    <xmlCellPr id="1" uniqueName="DriverPoints">
      <xmlPr mapId="2" xpath="/MAKE/AOP/AOP_Frontal_FW/Neck_assessment/Tension_level_exceeded_kN/@DriverPoints" xmlDataType="decimal"/>
    </xmlCellPr>
  </singleXmlCell>
  <singleXmlCell id="60" r="H20" connectionId="0">
    <xmlCellPr id="1" uniqueName="PassengerValue">
      <xmlPr mapId="2" xpath="/MAKE/AOP/AOP_Frontal_FW/Neck_assessment/Tension_level_exceeded_kN/@PassengerValue" xmlDataType="decimal"/>
    </xmlCellPr>
  </singleXmlCell>
  <singleXmlCell id="61" r="I20" connectionId="0">
    <xmlCellPr id="1" uniqueName="PassengerPoints">
      <xmlPr mapId="2" xpath="/MAKE/AOP/AOP_Frontal_FW/Neck_assessment/Tension_level_exceeded_kN/@PassengerPoints" xmlDataType="decimal"/>
    </xmlCellPr>
  </singleXmlCell>
  <singleXmlCell id="62" r="D21" connectionId="0">
    <xmlCellPr id="1" uniqueName="DriverValue">
      <xmlPr mapId="2" xpath="/MAKE/AOP/AOP_Frontal_FW/Neck_assessment/Extension_Nm/@DriverValue" xmlDataType="decimal"/>
    </xmlCellPr>
  </singleXmlCell>
  <singleXmlCell id="63" r="E21" connectionId="0">
    <xmlCellPr id="1" uniqueName="DriverPoints">
      <xmlPr mapId="2" xpath="/MAKE/AOP/AOP_Frontal_FW/Neck_assessment/Extension_Nm/@DriverPoints" xmlDataType="decimal"/>
    </xmlCellPr>
  </singleXmlCell>
  <singleXmlCell id="64" r="H21" connectionId="0">
    <xmlCellPr id="1" uniqueName="PassengerValue">
      <xmlPr mapId="2" xpath="/MAKE/AOP/AOP_Frontal_FW/Neck_assessment/Extension_Nm/@PassengerValue" xmlDataType="decimal"/>
    </xmlCellPr>
  </singleXmlCell>
  <singleXmlCell id="65" r="I21" connectionId="0">
    <xmlCellPr id="1" uniqueName="PassengerPoints">
      <xmlPr mapId="2" xpath="/MAKE/AOP/AOP_Frontal_FW/Neck_assessment/Extension_Nm/@PassengerPoints" xmlDataType="decimal"/>
    </xmlCellPr>
  </singleXmlCell>
  <singleXmlCell id="66" r="D30" connectionId="0">
    <xmlCellPr id="1" uniqueName="DriverPoints">
      <xmlPr mapId="2" xpath="/MAKE/AOP/AOP_Frontal_FW/Chest_assessment/@DriverPoints" xmlDataType="decimal"/>
    </xmlCellPr>
  </singleXmlCell>
  <singleXmlCell id="67" r="H30" connectionId="0">
    <xmlCellPr id="1" uniqueName="PassengerPoints">
      <xmlPr mapId="2" xpath="/MAKE/AOP/AOP_Frontal_FW/Chest_assessment/@PassengerPoints" xmlDataType="decimal"/>
    </xmlCellPr>
  </singleXmlCell>
  <singleXmlCell id="68" r="D31" connectionId="0">
    <xmlCellPr id="1" uniqueName="Driver_Colour">
      <xmlPr mapId="2" xpath="/MAKE/AOP/AOP_Frontal_FW/Chest_assessment/@Driver_Colour" xmlDataType="string"/>
    </xmlCellPr>
  </singleXmlCell>
  <singleXmlCell id="69" r="H31" connectionId="0">
    <xmlCellPr id="1" uniqueName="Passenger_Colour">
      <xmlPr mapId="2" xpath="/MAKE/AOP/AOP_Frontal_FW/Chest_assessment/@Passenger_Colour" xmlDataType="string"/>
    </xmlCellPr>
  </singleXmlCell>
  <singleXmlCell id="70" r="D25" connectionId="0">
    <xmlCellPr id="1" uniqueName="DriverValue">
      <xmlPr mapId="2" xpath="/MAKE/AOP/AOP_Frontal_FW/Chest_assessment/Compression_mm/@DriverValue" xmlDataType="decimal"/>
    </xmlCellPr>
  </singleXmlCell>
  <singleXmlCell id="71" r="E25" connectionId="0">
    <xmlCellPr id="1" uniqueName="DriverPoints">
      <xmlPr mapId="2" xpath="/MAKE/AOP/AOP_Frontal_FW/Chest_assessment/Compression_mm/@DriverPoints" xmlDataType="decimal"/>
    </xmlCellPr>
  </singleXmlCell>
  <singleXmlCell id="72" r="H25" connectionId="0">
    <xmlCellPr id="1" uniqueName="PassengerValue">
      <xmlPr mapId="2" xpath="/MAKE/AOP/AOP_Frontal_FW/Chest_assessment/Compression_mm/@PassengerValue" xmlDataType="decimal"/>
    </xmlCellPr>
  </singleXmlCell>
  <singleXmlCell id="73" r="I25" connectionId="0">
    <xmlCellPr id="1" uniqueName="PassengerPoints">
      <xmlPr mapId="2" xpath="/MAKE/AOP/AOP_Frontal_FW/Chest_assessment/Compression_mm/@PassengerPoints" xmlDataType="decimal"/>
    </xmlCellPr>
  </singleXmlCell>
  <singleXmlCell id="74" r="D26" connectionId="0">
    <xmlCellPr id="1" uniqueName="DriverValue">
      <xmlPr mapId="2" xpath="/MAKE/AOP/AOP_Frontal_FW/Chest_assessment/Viscous_criterion_ms/@DriverValue" xmlDataType="decimal"/>
    </xmlCellPr>
  </singleXmlCell>
  <singleXmlCell id="75" r="E26" connectionId="0">
    <xmlCellPr id="1" uniqueName="DriverPoints">
      <xmlPr mapId="2" xpath="/MAKE/AOP/AOP_Frontal_FW/Chest_assessment/Viscous_criterion_ms/@DriverPoints" xmlDataType="decimal"/>
    </xmlCellPr>
  </singleXmlCell>
  <singleXmlCell id="76" r="H26" connectionId="0">
    <xmlCellPr id="1" uniqueName="PassengerValue">
      <xmlPr mapId="2" xpath="/MAKE/AOP/AOP_Frontal_FW/Chest_assessment/Viscous_criterion_ms/@PassengerValue" xmlDataType="decimal"/>
    </xmlCellPr>
  </singleXmlCell>
  <singleXmlCell id="77" r="I26" connectionId="0">
    <xmlCellPr id="1" uniqueName="PassengerPoints">
      <xmlPr mapId="2" xpath="/MAKE/AOP/AOP_Frontal_FW/Chest_assessment/Viscous_criterion_ms/@PassengerPoints" xmlDataType="decimal"/>
    </xmlCellPr>
  </singleXmlCell>
  <singleXmlCell id="78" r="D27" connectionId="0">
    <xmlCellPr id="1" uniqueName="DriverValue">
      <xmlPr mapId="2" xpath="/MAKE/AOP/AOP_Frontal_FW/Chest_assessment/Shoulder_belt_load_kN/@DriverValue" xmlDataType="decimal"/>
    </xmlCellPr>
  </singleXmlCell>
  <singleXmlCell id="79" r="E27" connectionId="0">
    <xmlCellPr id="1" uniqueName="DriverPoints">
      <xmlPr mapId="2" xpath="/MAKE/AOP/AOP_Frontal_FW/Chest_assessment/Shoulder_belt_load_kN/@DriverPoints" xmlDataType="decimal"/>
    </xmlCellPr>
  </singleXmlCell>
  <singleXmlCell id="80" r="H27" connectionId="0">
    <xmlCellPr id="1" uniqueName="PassengerValue">
      <xmlPr mapId="2" xpath="/MAKE/AOP/AOP_Frontal_FW/Chest_assessment/Shoulder_belt_load_kN/@PassengerValue" xmlDataType="decimal"/>
    </xmlCellPr>
  </singleXmlCell>
  <singleXmlCell id="81" r="I27" connectionId="0">
    <xmlCellPr id="1" uniqueName="PassengerPoints">
      <xmlPr mapId="2" xpath="/MAKE/AOP/AOP_Frontal_FW/Chest_assessment/Shoulder_belt_load_kN/@PassengerPoints" xmlDataType="decimal"/>
    </xmlCellPr>
  </singleXmlCell>
  <singleXmlCell id="82" r="E28" connectionId="0">
    <xmlCellPr id="1" uniqueName="DriverPoints">
      <xmlPr mapId="2" xpath="/MAKE/AOP/AOP_Frontal_FW/Chest_assessment/Incorrect_airbag_deployment_modifier/@DriverPoints" xmlDataType="decimal"/>
    </xmlCellPr>
  </singleXmlCell>
  <singleXmlCell id="83" r="I28" connectionId="0">
    <xmlCellPr id="1" uniqueName="PassengerPoints">
      <xmlPr mapId="2" xpath="/MAKE/AOP/AOP_Frontal_FW/Chest_assessment/Incorrect_airbag_deployment_modifier/@PassengerPoints" xmlDataType="decimal"/>
    </xmlCellPr>
  </singleXmlCell>
  <singleXmlCell id="84" r="E29" connectionId="0">
    <xmlCellPr id="1" uniqueName="DriverPoints">
      <xmlPr mapId="2" xpath="/MAKE/AOP/AOP_Frontal_FW/Chest_assessment/Steering_wheel_contact/@DriverPoints" xmlDataType="decimal"/>
    </xmlCellPr>
  </singleXmlCell>
  <singleXmlCell id="85" r="D43" connectionId="0">
    <xmlCellPr id="1" uniqueName="DriverPoints">
      <xmlPr mapId="2" xpath="/MAKE/AOP/AOP_Frontal_FW/Knee_Femur_and_Pelvis_assessment/@DriverPoints" xmlDataType="decimal"/>
    </xmlCellPr>
  </singleXmlCell>
  <singleXmlCell id="86" r="H43" connectionId="0">
    <xmlCellPr id="1" uniqueName="PassengerPoints">
      <xmlPr mapId="2" xpath="/MAKE/AOP/AOP_Frontal_FW/Knee_Femur_and_Pelvis_assessment/@PassengerPoints" xmlDataType="decimal"/>
    </xmlCellPr>
  </singleXmlCell>
  <singleXmlCell id="87" r="E41" connectionId="0">
    <xmlCellPr id="1" uniqueName="DriverPoints">
      <xmlPr mapId="2" xpath="/MAKE/AOP/AOP_Frontal_FW/Knee_Femur_and_Pelvis_assessment/Pelvis_assessment/@DriverPoints" xmlDataType="decimal"/>
    </xmlCellPr>
  </singleXmlCell>
  <singleXmlCell id="88" r="D41" connectionId="0">
    <xmlCellPr id="1" uniqueName="Driver_Colour">
      <xmlPr mapId="2" xpath="/MAKE/AOP/AOP_Frontal_FW/Knee_Femur_and_Pelvis_assessment/Pelvis_assessment/@Driver_Colour" xmlDataType="string"/>
    </xmlCellPr>
  </singleXmlCell>
  <singleXmlCell id="89" r="I41" connectionId="0">
    <xmlCellPr id="1" uniqueName="PassengerPoints">
      <xmlPr mapId="2" xpath="/MAKE/AOP/AOP_Frontal_FW/Knee_Femur_and_Pelvis_assessment/Pelvis_assessment/@PassengerPoints" xmlDataType="decimal"/>
    </xmlCellPr>
  </singleXmlCell>
  <singleXmlCell id="90" r="H41" connectionId="0">
    <xmlCellPr id="1" uniqueName="Passenger_Colour">
      <xmlPr mapId="2" xpath="/MAKE/AOP/AOP_Frontal_FW/Knee_Femur_and_Pelvis_assessment/Pelvis_assessment/@Passenger_Colour" xmlDataType="string"/>
    </xmlCellPr>
  </singleXmlCell>
  <singleXmlCell id="91" r="D40" connectionId="0">
    <xmlCellPr id="1" uniqueName="DriverValue">
      <xmlPr mapId="2" xpath="/MAKE/AOP/AOP_Frontal_FW/Knee_Femur_and_Pelvis_assessment/Pelvis_assessment/Iliac_load_drop_1ms_kN/@DriverValue" xmlDataType="decimal"/>
    </xmlCellPr>
  </singleXmlCell>
  <singleXmlCell id="92" r="E40" connectionId="0">
    <xmlCellPr id="1" uniqueName="DriverPoints">
      <xmlPr mapId="2" xpath="/MAKE/AOP/AOP_Frontal_FW/Knee_Femur_and_Pelvis_assessment/Pelvis_assessment/Iliac_load_drop_1ms_kN/@DriverPoints" xmlDataType="decimal"/>
    </xmlCellPr>
  </singleXmlCell>
  <singleXmlCell id="93" r="H40" connectionId="0">
    <xmlCellPr id="1" uniqueName="PassengerValue">
      <xmlPr mapId="2" xpath="/MAKE/AOP/AOP_Frontal_FW/Knee_Femur_and_Pelvis_assessment/Pelvis_assessment/Iliac_load_drop_1ms_kN/@PassengerValue" xmlDataType="decimal"/>
    </xmlCellPr>
  </singleXmlCell>
  <singleXmlCell id="94" r="I40" connectionId="0">
    <xmlCellPr id="1" uniqueName="PassengerPoints">
      <xmlPr mapId="2" xpath="/MAKE/AOP/AOP_Frontal_FW/Knee_Femur_and_Pelvis_assessment/Pelvis_assessment/Iliac_load_drop_1ms_kN/@PassengerPoints" xmlDataType="decimal"/>
    </xmlCellPr>
  </singleXmlCell>
  <singleXmlCell id="95" r="D46" connectionId="0">
    <xmlCellPr id="1" uniqueName="Left_compression_kN">
      <xmlPr mapId="2" xpath="/MAKE/AOP/AOP_Frontal_FW/LOWER_LEG/Left_compression_kN" xmlDataType="decimal"/>
    </xmlCellPr>
  </singleXmlCell>
  <singleXmlCell id="96" r="D47" connectionId="0">
    <xmlCellPr id="1" uniqueName="Left_Upper_Tibia_Index">
      <xmlPr mapId="2" xpath="/MAKE/AOP/AOP_Frontal_FW/LOWER_LEG/Left_Upper_Tibia_Index" xmlDataType="decimal"/>
    </xmlCellPr>
  </singleXmlCell>
  <singleXmlCell id="97" r="D48" connectionId="0">
    <xmlCellPr id="1" uniqueName="Left_Lower_Tibia_Index">
      <xmlPr mapId="2" xpath="/MAKE/AOP/AOP_Frontal_FW/LOWER_LEG/Left_Lower_Tibia_Index" xmlDataType="decimal"/>
    </xmlCellPr>
  </singleXmlCell>
  <singleXmlCell id="98" r="D50" connectionId="0">
    <xmlCellPr id="1" uniqueName="Right_compression_kN">
      <xmlPr mapId="2" xpath="/MAKE/AOP/AOP_Frontal_FW/LOWER_LEG/Right_compression_kN" xmlDataType="decimal"/>
    </xmlCellPr>
  </singleXmlCell>
  <singleXmlCell id="99" r="D51" connectionId="0">
    <xmlCellPr id="1" uniqueName="Right_Upper_Tibia_Index">
      <xmlPr mapId="2" xpath="/MAKE/AOP/AOP_Frontal_FW/LOWER_LEG/Right_Upper_Tibia_Index" xmlDataType="decimal"/>
    </xmlCellPr>
  </singleXmlCell>
  <singleXmlCell id="100" r="D52" connectionId="0">
    <xmlCellPr id="1" uniqueName="Right_Lower_Tibia_Index">
      <xmlPr mapId="2" xpath="/MAKE/AOP/AOP_Frontal_FW/LOWER_LEG/Right_Lower_Tibia_Index" xmlDataType="decimal"/>
    </xmlCellPr>
  </singleXmlCell>
  <singleXmlCell id="101" r="D55" connectionId="0">
    <xmlCellPr id="1" uniqueName="DriverPoints">
      <xmlPr mapId="2" xpath="/MAKE/AOP/AOP_Frontal_FW/SUMMARY/Head_assessment/@DriverPoints" xmlDataType="decimal"/>
    </xmlCellPr>
  </singleXmlCell>
  <singleXmlCell id="102" r="H55" connectionId="0">
    <xmlCellPr id="1" uniqueName="PassengerPoints">
      <xmlPr mapId="2" xpath="/MAKE/AOP/AOP_Frontal_FW/SUMMARY/Head_assessment/@PassengerPoints" xmlDataType="decimal"/>
    </xmlCellPr>
  </singleXmlCell>
  <singleXmlCell id="103" r="D56" connectionId="0">
    <xmlCellPr id="1" uniqueName="DriverPoints">
      <xmlPr mapId="2" xpath="/MAKE/AOP/AOP_Frontal_FW/SUMMARY/Neck_assessment/@DriverPoints" xmlDataType="decimal"/>
    </xmlCellPr>
  </singleXmlCell>
  <singleXmlCell id="104" r="H56" connectionId="0">
    <xmlCellPr id="1" uniqueName="PassengerPoints">
      <xmlPr mapId="2" xpath="/MAKE/AOP/AOP_Frontal_FW/SUMMARY/Neck_assessment/@PassengerPoints" xmlDataType="decimal"/>
    </xmlCellPr>
  </singleXmlCell>
  <singleXmlCell id="105" r="D57" connectionId="0">
    <xmlCellPr id="1" uniqueName="DriverPoints">
      <xmlPr mapId="2" xpath="/MAKE/AOP/AOP_Frontal_FW/SUMMARY/Chest_assessment/@DriverPoints" xmlDataType="decimal"/>
    </xmlCellPr>
  </singleXmlCell>
  <singleXmlCell id="106" r="H57" connectionId="0">
    <xmlCellPr id="1" uniqueName="PassengerPoints">
      <xmlPr mapId="2" xpath="/MAKE/AOP/AOP_Frontal_FW/SUMMARY/Chest_assessment/@PassengerPoints" xmlDataType="decimal"/>
    </xmlCellPr>
  </singleXmlCell>
  <singleXmlCell id="107" r="D58" connectionId="0">
    <xmlCellPr id="1" uniqueName="DriverPoints">
      <xmlPr mapId="2" xpath="/MAKE/AOP/AOP_Frontal_FW/SUMMARY/Knee_Femur_and_Pelvis_assessment/@DriverPoints" xmlDataType="decimal"/>
    </xmlCellPr>
  </singleXmlCell>
  <singleXmlCell id="108" r="H58" connectionId="0">
    <xmlCellPr id="1" uniqueName="PassengerPoints">
      <xmlPr mapId="2" xpath="/MAKE/AOP/AOP_Frontal_FW/SUMMARY/Knee_Femur_and_Pelvis_assessment/@PassengerPoints" xmlDataType="decimal"/>
    </xmlCellPr>
  </singleXmlCell>
  <singleXmlCell id="111" r="D60" connectionId="0">
    <xmlCellPr id="1" uniqueName="Door_Opening">
      <xmlPr mapId="2" xpath="/MAKE/AOP/AOP_Frontal_FW/Door_Opening" xmlDataType="integer"/>
    </xmlCellPr>
  </singleXmlCell>
  <singleXmlCell id="112" r="D62" connectionId="0">
    <xmlCellPr id="1" uniqueName="DriverPoints">
      <xmlPr mapId="2" xpath="/MAKE/AOP/AOP_Frontal_FW/TOTAL/@DriverPoints" xmlDataType="decimal"/>
    </xmlCellPr>
  </singleXmlCell>
  <singleXmlCell id="113" r="H62" connectionId="0">
    <xmlCellPr id="1" uniqueName="PassengerPoints">
      <xmlPr mapId="2" xpath="/MAKE/AOP/AOP_Frontal_FW/TOTAL/@PassengerPoints" xmlDataType="decimal"/>
    </xmlCellPr>
  </singleXmlCell>
  <singleXmlCell id="114" r="D72" connectionId="0">
    <xmlCellPr id="1" uniqueName="DriverValue">
      <xmlPr mapId="2" xpath="/MAKE/AOP/AOP_Frontal_FW/DUMMY_MEASUREMENTS/Head/Ax_Max/@DriverValue" xmlDataType="decimal"/>
    </xmlCellPr>
  </singleXmlCell>
  <singleXmlCell id="115" r="H72" connectionId="0">
    <xmlCellPr id="1" uniqueName="PassengerValue">
      <xmlPr mapId="2" xpath="/MAKE/AOP/AOP_Frontal_FW/DUMMY_MEASUREMENTS/Head/Ax_Max/@PassengerValue" xmlDataType="decimal"/>
    </xmlCellPr>
  </singleXmlCell>
  <singleXmlCell id="116" r="D73" connectionId="0">
    <xmlCellPr id="1" uniqueName="DriverValue">
      <xmlPr mapId="2" xpath="/MAKE/AOP/AOP_Frontal_FW/DUMMY_MEASUREMENTS/Head/Ax_Min/@DriverValue" xmlDataType="decimal"/>
    </xmlCellPr>
  </singleXmlCell>
  <singleXmlCell id="117" r="H73" connectionId="0">
    <xmlCellPr id="1" uniqueName="PassengerValue">
      <xmlPr mapId="2" xpath="/MAKE/AOP/AOP_Frontal_FW/DUMMY_MEASUREMENTS/Head/Ax_Min/@PassengerValue" xmlDataType="decimal"/>
    </xmlCellPr>
  </singleXmlCell>
  <singleXmlCell id="138" r="D74" connectionId="0">
    <xmlCellPr id="1" uniqueName="DriverValue">
      <xmlPr mapId="2" xpath="/MAKE/AOP/AOP_Frontal_FW/DUMMY_MEASUREMENTS/Head/Ay_Max/@DriverValue" xmlDataType="decimal"/>
    </xmlCellPr>
  </singleXmlCell>
  <singleXmlCell id="139" r="H74" connectionId="0">
    <xmlCellPr id="1" uniqueName="PassengerValue">
      <xmlPr mapId="2" xpath="/MAKE/AOP/AOP_Frontal_FW/DUMMY_MEASUREMENTS/Head/Ay_Max/@PassengerValue" xmlDataType="decimal"/>
    </xmlCellPr>
  </singleXmlCell>
  <singleXmlCell id="140" r="D75" connectionId="0">
    <xmlCellPr id="1" uniqueName="DriverValue">
      <xmlPr mapId="2" xpath="/MAKE/AOP/AOP_Frontal_FW/DUMMY_MEASUREMENTS/Head/Ay_Min/@DriverValue" xmlDataType="decimal"/>
    </xmlCellPr>
  </singleXmlCell>
  <singleXmlCell id="141" r="H75" connectionId="0">
    <xmlCellPr id="1" uniqueName="PassengerValue">
      <xmlPr mapId="2" xpath="/MAKE/AOP/AOP_Frontal_FW/DUMMY_MEASUREMENTS/Head/Ay_Min/@PassengerValue" xmlDataType="decimal"/>
    </xmlCellPr>
  </singleXmlCell>
  <singleXmlCell id="142" r="D76" connectionId="0">
    <xmlCellPr id="1" uniqueName="DriverValue">
      <xmlPr mapId="2" xpath="/MAKE/AOP/AOP_Frontal_FW/DUMMY_MEASUREMENTS/Head/Az_Max/@DriverValue" xmlDataType="decimal"/>
    </xmlCellPr>
  </singleXmlCell>
  <singleXmlCell id="143" r="H76" connectionId="0">
    <xmlCellPr id="1" uniqueName="PassengerValue">
      <xmlPr mapId="2" xpath="/MAKE/AOP/AOP_Frontal_FW/DUMMY_MEASUREMENTS/Head/Az_Max/@PassengerValue" xmlDataType="decimal"/>
    </xmlCellPr>
  </singleXmlCell>
  <singleXmlCell id="144" r="D77" connectionId="0">
    <xmlCellPr id="1" uniqueName="DriverValue">
      <xmlPr mapId="2" xpath="/MAKE/AOP/AOP_Frontal_FW/DUMMY_MEASUREMENTS/Head/Az_Min/@DriverValue" xmlDataType="decimal"/>
    </xmlCellPr>
  </singleXmlCell>
  <singleXmlCell id="145" r="H77" connectionId="0">
    <xmlCellPr id="1" uniqueName="PassengerValue">
      <xmlPr mapId="2" xpath="/MAKE/AOP/AOP_Frontal_FW/DUMMY_MEASUREMENTS/Head/Az_Min/@PassengerValue" xmlDataType="decimal"/>
    </xmlCellPr>
  </singleXmlCell>
  <singleXmlCell id="146" r="D79" connectionId="0">
    <xmlCellPr id="1" uniqueName="DriverValue">
      <xmlPr mapId="2" xpath="/MAKE/AOP/AOP_Frontal_FW/DUMMY_MEASUREMENTS/Neck/Fx_Max/@DriverValue" xmlDataType="decimal"/>
    </xmlCellPr>
  </singleXmlCell>
  <singleXmlCell id="147" r="H79" connectionId="0">
    <xmlCellPr id="1" uniqueName="PassengerValue">
      <xmlPr mapId="2" xpath="/MAKE/AOP/AOP_Frontal_FW/DUMMY_MEASUREMENTS/Neck/Fx_Max/@PassengerValue" xmlDataType="decimal"/>
    </xmlCellPr>
  </singleXmlCell>
  <singleXmlCell id="148" r="D80" connectionId="0">
    <xmlCellPr id="1" uniqueName="DriverValue">
      <xmlPr mapId="2" xpath="/MAKE/AOP/AOP_Frontal_FW/DUMMY_MEASUREMENTS/Neck/Fx_Min/@DriverValue" xmlDataType="decimal"/>
    </xmlCellPr>
  </singleXmlCell>
  <singleXmlCell id="149" r="H80" connectionId="0">
    <xmlCellPr id="1" uniqueName="PassengerValue">
      <xmlPr mapId="2" xpath="/MAKE/AOP/AOP_Frontal_FW/DUMMY_MEASUREMENTS/Neck/Fx_Min/@PassengerValue" xmlDataType="decimal"/>
    </xmlCellPr>
  </singleXmlCell>
  <singleXmlCell id="150" r="D81" connectionId="0">
    <xmlCellPr id="1" uniqueName="DriverValue">
      <xmlPr mapId="2" xpath="/MAKE/AOP/AOP_Frontal_FW/DUMMY_MEASUREMENTS/Neck/Fy_Max/@DriverValue" xmlDataType="decimal"/>
    </xmlCellPr>
  </singleXmlCell>
  <singleXmlCell id="151" r="H81" connectionId="0">
    <xmlCellPr id="1" uniqueName="PassengerValue">
      <xmlPr mapId="2" xpath="/MAKE/AOP/AOP_Frontal_FW/DUMMY_MEASUREMENTS/Neck/Fy_Max/@PassengerValue" xmlDataType="decimal"/>
    </xmlCellPr>
  </singleXmlCell>
  <singleXmlCell id="152" r="D82" connectionId="0">
    <xmlCellPr id="1" uniqueName="DriverValue">
      <xmlPr mapId="2" xpath="/MAKE/AOP/AOP_Frontal_FW/DUMMY_MEASUREMENTS/Neck/Fy_Min/@DriverValue" xmlDataType="decimal"/>
    </xmlCellPr>
  </singleXmlCell>
  <singleXmlCell id="153" r="H82" connectionId="0">
    <xmlCellPr id="1" uniqueName="PassengerValue">
      <xmlPr mapId="2" xpath="/MAKE/AOP/AOP_Frontal_FW/DUMMY_MEASUREMENTS/Neck/Fy_Min/@PassengerValue" xmlDataType="decimal"/>
    </xmlCellPr>
  </singleXmlCell>
  <singleXmlCell id="154" r="D83" connectionId="0">
    <xmlCellPr id="1" uniqueName="DriverValue">
      <xmlPr mapId="2" xpath="/MAKE/AOP/AOP_Frontal_FW/DUMMY_MEASUREMENTS/Neck/Fz_Max/@DriverValue" xmlDataType="decimal"/>
    </xmlCellPr>
  </singleXmlCell>
  <singleXmlCell id="155" r="H83" connectionId="0">
    <xmlCellPr id="1" uniqueName="PassengerValue">
      <xmlPr mapId="2" xpath="/MAKE/AOP/AOP_Frontal_FW/DUMMY_MEASUREMENTS/Neck/Fz_Max/@PassengerValue" xmlDataType="decimal"/>
    </xmlCellPr>
  </singleXmlCell>
  <singleXmlCell id="156" r="D84" connectionId="0">
    <xmlCellPr id="1" uniqueName="DriverValue">
      <xmlPr mapId="2" xpath="/MAKE/AOP/AOP_Frontal_FW/DUMMY_MEASUREMENTS/Neck/Fz_Min/@DriverValue" xmlDataType="decimal"/>
    </xmlCellPr>
  </singleXmlCell>
  <singleXmlCell id="157" r="H84" connectionId="0">
    <xmlCellPr id="1" uniqueName="PassengerValue">
      <xmlPr mapId="2" xpath="/MAKE/AOP/AOP_Frontal_FW/DUMMY_MEASUREMENTS/Neck/Fz_Min/@PassengerValue" xmlDataType="decimal"/>
    </xmlCellPr>
  </singleXmlCell>
  <singleXmlCell id="158" r="D85" connectionId="0">
    <xmlCellPr id="1" uniqueName="DriverValue">
      <xmlPr mapId="2" xpath="/MAKE/AOP/AOP_Frontal_FW/DUMMY_MEASUREMENTS/Neck/Mx_Max/@DriverValue" xmlDataType="decimal"/>
    </xmlCellPr>
  </singleXmlCell>
  <singleXmlCell id="159" r="H85" connectionId="0">
    <xmlCellPr id="1" uniqueName="PassengerValue">
      <xmlPr mapId="2" xpath="/MAKE/AOP/AOP_Frontal_FW/DUMMY_MEASUREMENTS/Neck/Mx_Max/@PassengerValue" xmlDataType="decimal"/>
    </xmlCellPr>
  </singleXmlCell>
  <singleXmlCell id="160" r="D86" connectionId="0">
    <xmlCellPr id="1" uniqueName="DriverValue">
      <xmlPr mapId="2" xpath="/MAKE/AOP/AOP_Frontal_FW/DUMMY_MEASUREMENTS/Neck/Mx_Min/@DriverValue" xmlDataType="decimal"/>
    </xmlCellPr>
  </singleXmlCell>
  <singleXmlCell id="161" r="H86" connectionId="0">
    <xmlCellPr id="1" uniqueName="PassengerValue">
      <xmlPr mapId="2" xpath="/MAKE/AOP/AOP_Frontal_FW/DUMMY_MEASUREMENTS/Neck/Mx_Min/@PassengerValue" xmlDataType="decimal"/>
    </xmlCellPr>
  </singleXmlCell>
  <singleXmlCell id="162" r="D87" connectionId="0">
    <xmlCellPr id="1" uniqueName="DriverValue">
      <xmlPr mapId="2" xpath="/MAKE/AOP/AOP_Frontal_FW/DUMMY_MEASUREMENTS/Neck/My_Max/@DriverValue" xmlDataType="decimal"/>
    </xmlCellPr>
  </singleXmlCell>
  <singleXmlCell id="163" r="H87" connectionId="0">
    <xmlCellPr id="1" uniqueName="PassengerValue">
      <xmlPr mapId="2" xpath="/MAKE/AOP/AOP_Frontal_FW/DUMMY_MEASUREMENTS/Neck/My_Max/@PassengerValue" xmlDataType="decimal"/>
    </xmlCellPr>
  </singleXmlCell>
  <singleXmlCell id="164" r="D88" connectionId="0">
    <xmlCellPr id="1" uniqueName="DriverValue">
      <xmlPr mapId="2" xpath="/MAKE/AOP/AOP_Frontal_FW/DUMMY_MEASUREMENTS/Neck/My_Min/@DriverValue" xmlDataType="decimal"/>
    </xmlCellPr>
  </singleXmlCell>
  <singleXmlCell id="165" r="H88" connectionId="0">
    <xmlCellPr id="1" uniqueName="PassengerValue">
      <xmlPr mapId="2" xpath="/MAKE/AOP/AOP_Frontal_FW/DUMMY_MEASUREMENTS/Neck/My_Min/@PassengerValue" xmlDataType="decimal"/>
    </xmlCellPr>
  </singleXmlCell>
  <singleXmlCell id="166" r="D89" connectionId="0">
    <xmlCellPr id="1" uniqueName="DriverValue">
      <xmlPr mapId="2" xpath="/MAKE/AOP/AOP_Frontal_FW/DUMMY_MEASUREMENTS/Neck/Mz_Max/@DriverValue" xmlDataType="decimal"/>
    </xmlCellPr>
  </singleXmlCell>
  <singleXmlCell id="167" r="H89" connectionId="0">
    <xmlCellPr id="1" uniqueName="PassengerValue">
      <xmlPr mapId="2" xpath="/MAKE/AOP/AOP_Frontal_FW/DUMMY_MEASUREMENTS/Neck/Mz_Max/@PassengerValue" xmlDataType="decimal"/>
    </xmlCellPr>
  </singleXmlCell>
  <singleXmlCell id="168" r="D90" connectionId="0">
    <xmlCellPr id="1" uniqueName="DriverValue">
      <xmlPr mapId="2" xpath="/MAKE/AOP/AOP_Frontal_FW/DUMMY_MEASUREMENTS/Neck/Mz_Min/@DriverValue" xmlDataType="decimal"/>
    </xmlCellPr>
  </singleXmlCell>
  <singleXmlCell id="169" r="H90" connectionId="0">
    <xmlCellPr id="1" uniqueName="PassengerValue">
      <xmlPr mapId="2" xpath="/MAKE/AOP/AOP_Frontal_FW/DUMMY_MEASUREMENTS/Neck/Mz_Min/@PassengerValue" xmlDataType="decimal"/>
    </xmlCellPr>
  </singleXmlCell>
  <singleXmlCell id="170" r="D92" connectionId="0">
    <xmlCellPr id="1" uniqueName="DriverValue">
      <xmlPr mapId="2" xpath="/MAKE/AOP/AOP_Frontal_FW/DUMMY_MEASUREMENTS/Chest/Ax_Max/@DriverValue" xmlDataType="decimal"/>
    </xmlCellPr>
  </singleXmlCell>
  <singleXmlCell id="171" r="H92" connectionId="0">
    <xmlCellPr id="1" uniqueName="PassengerValue">
      <xmlPr mapId="2" xpath="/MAKE/AOP/AOP_Frontal_FW/DUMMY_MEASUREMENTS/Chest/Ax_Max/@PassengerValue" xmlDataType="decimal"/>
    </xmlCellPr>
  </singleXmlCell>
  <singleXmlCell id="172" r="D93" connectionId="0">
    <xmlCellPr id="1" uniqueName="DriverValue">
      <xmlPr mapId="2" xpath="/MAKE/AOP/AOP_Frontal_FW/DUMMY_MEASUREMENTS/Chest/Ax_Min/@DriverValue" xmlDataType="decimal"/>
    </xmlCellPr>
  </singleXmlCell>
  <singleXmlCell id="173" r="H93" connectionId="0">
    <xmlCellPr id="1" uniqueName="PassengerValue">
      <xmlPr mapId="2" xpath="/MAKE/AOP/AOP_Frontal_FW/DUMMY_MEASUREMENTS/Chest/Ax_Min/@PassengerValue" xmlDataType="decimal"/>
    </xmlCellPr>
  </singleXmlCell>
  <singleXmlCell id="174" r="D94" connectionId="0">
    <xmlCellPr id="1" uniqueName="DriverValue">
      <xmlPr mapId="2" xpath="/MAKE/AOP/AOP_Frontal_FW/DUMMY_MEASUREMENTS/Chest/Ay_Max/@DriverValue" xmlDataType="decimal"/>
    </xmlCellPr>
  </singleXmlCell>
  <singleXmlCell id="175" r="H94" connectionId="0">
    <xmlCellPr id="1" uniqueName="PassengerValue">
      <xmlPr mapId="2" xpath="/MAKE/AOP/AOP_Frontal_FW/DUMMY_MEASUREMENTS/Chest/Ay_Max/@PassengerValue" xmlDataType="decimal"/>
    </xmlCellPr>
  </singleXmlCell>
  <singleXmlCell id="176" r="D95" connectionId="0">
    <xmlCellPr id="1" uniqueName="DriverValue">
      <xmlPr mapId="2" xpath="/MAKE/AOP/AOP_Frontal_FW/DUMMY_MEASUREMENTS/Chest/Ay_Min/@DriverValue" xmlDataType="decimal"/>
    </xmlCellPr>
  </singleXmlCell>
  <singleXmlCell id="177" r="H95" connectionId="0">
    <xmlCellPr id="1" uniqueName="PassengerValue">
      <xmlPr mapId="2" xpath="/MAKE/AOP/AOP_Frontal_FW/DUMMY_MEASUREMENTS/Chest/Ay_Min/@PassengerValue" xmlDataType="decimal"/>
    </xmlCellPr>
  </singleXmlCell>
  <singleXmlCell id="178" r="D96" connectionId="0">
    <xmlCellPr id="1" uniqueName="DriverValue">
      <xmlPr mapId="2" xpath="/MAKE/AOP/AOP_Frontal_FW/DUMMY_MEASUREMENTS/Chest/Az_Max/@DriverValue" xmlDataType="decimal"/>
    </xmlCellPr>
  </singleXmlCell>
  <singleXmlCell id="179" r="H96" connectionId="0">
    <xmlCellPr id="1" uniqueName="PassengerValue">
      <xmlPr mapId="2" xpath="/MAKE/AOP/AOP_Frontal_FW/DUMMY_MEASUREMENTS/Chest/Az_Max/@PassengerValue" xmlDataType="decimal"/>
    </xmlCellPr>
  </singleXmlCell>
  <singleXmlCell id="180" r="D97" connectionId="0">
    <xmlCellPr id="1" uniqueName="DriverValue">
      <xmlPr mapId="2" xpath="/MAKE/AOP/AOP_Frontal_FW/DUMMY_MEASUREMENTS/Chest/Az_Min/@DriverValue" xmlDataType="decimal"/>
    </xmlCellPr>
  </singleXmlCell>
  <singleXmlCell id="181" r="H97" connectionId="0">
    <xmlCellPr id="1" uniqueName="PassengerValue">
      <xmlPr mapId="2" xpath="/MAKE/AOP/AOP_Frontal_FW/DUMMY_MEASUREMENTS/Chest/Az_Min/@PassengerValue" xmlDataType="decimal"/>
    </xmlCellPr>
  </singleXmlCell>
  <singleXmlCell id="185" r="D98" connectionId="0">
    <xmlCellPr id="1" uniqueName="DriverValue">
      <xmlPr mapId="2" xpath="/MAKE/AOP/AOP_Frontal_FW/DUMMY_MEASUREMENTS/Chest/Dchest_Max/@DriverValue" xmlDataType="decimal"/>
    </xmlCellPr>
  </singleXmlCell>
  <singleXmlCell id="186" r="H98" connectionId="0">
    <xmlCellPr id="1" uniqueName="PassengerValue">
      <xmlPr mapId="2" xpath="/MAKE/AOP/AOP_Frontal_FW/DUMMY_MEASUREMENTS/Chest/Dchest_Max/@PassengerValue" xmlDataType="decimal"/>
    </xmlCellPr>
  </singleXmlCell>
  <singleXmlCell id="187" r="D99" connectionId="0">
    <xmlCellPr id="1" uniqueName="DriverValue">
      <xmlPr mapId="2" xpath="/MAKE/AOP/AOP_Frontal_FW/DUMMY_MEASUREMENTS/Chest/Dchest_Min/@DriverValue" xmlDataType="decimal"/>
    </xmlCellPr>
  </singleXmlCell>
  <singleXmlCell id="188" r="H99" connectionId="0">
    <xmlCellPr id="1" uniqueName="PassengerValue">
      <xmlPr mapId="2" xpath="/MAKE/AOP/AOP_Frontal_FW/DUMMY_MEASUREMENTS/Chest/Dchest_Min/@PassengerValue" xmlDataType="decimal"/>
    </xmlCellPr>
  </singleXmlCell>
  <singleXmlCell id="189" r="D101" connectionId="0">
    <xmlCellPr id="1" uniqueName="DriverValue">
      <xmlPr mapId="2" xpath="/MAKE/AOP/AOP_Frontal_FW/DUMMY_MEASUREMENTS/Pelvis/Ax_Max/@DriverValue" xmlDataType="decimal"/>
    </xmlCellPr>
  </singleXmlCell>
  <singleXmlCell id="190" r="H101" connectionId="0">
    <xmlCellPr id="1" uniqueName="PassengerValue">
      <xmlPr mapId="2" xpath="/MAKE/AOP/AOP_Frontal_FW/DUMMY_MEASUREMENTS/Pelvis/Ax_Max/@PassengerValue" xmlDataType="decimal"/>
    </xmlCellPr>
  </singleXmlCell>
  <singleXmlCell id="191" r="D102" connectionId="0">
    <xmlCellPr id="1" uniqueName="DriverValue">
      <xmlPr mapId="2" xpath="/MAKE/AOP/AOP_Frontal_FW/DUMMY_MEASUREMENTS/Pelvis/Ax_Min/@DriverValue" xmlDataType="decimal"/>
    </xmlCellPr>
  </singleXmlCell>
  <singleXmlCell id="192" r="H102" connectionId="0">
    <xmlCellPr id="1" uniqueName="PassengerValue">
      <xmlPr mapId="2" xpath="/MAKE/AOP/AOP_Frontal_FW/DUMMY_MEASUREMENTS/Pelvis/Ax_Min/@PassengerValue" xmlDataType="decimal"/>
    </xmlCellPr>
  </singleXmlCell>
  <singleXmlCell id="193" r="D103" connectionId="0">
    <xmlCellPr id="1" uniqueName="DriverValue">
      <xmlPr mapId="2" xpath="/MAKE/AOP/AOP_Frontal_FW/DUMMY_MEASUREMENTS/Pelvis/Ay_Max/@DriverValue" xmlDataType="decimal"/>
    </xmlCellPr>
  </singleXmlCell>
  <singleXmlCell id="197" r="H103" connectionId="0">
    <xmlCellPr id="1" uniqueName="PassengerValue">
      <xmlPr mapId="2" xpath="/MAKE/AOP/AOP_Frontal_FW/DUMMY_MEASUREMENTS/Pelvis/Ay_Max/@PassengerValue" xmlDataType="decimal"/>
    </xmlCellPr>
  </singleXmlCell>
  <singleXmlCell id="198" r="D104" connectionId="0">
    <xmlCellPr id="1" uniqueName="DriverValue">
      <xmlPr mapId="2" xpath="/MAKE/AOP/AOP_Frontal_FW/DUMMY_MEASUREMENTS/Pelvis/Ay_Min/@DriverValue" xmlDataType="decimal"/>
    </xmlCellPr>
  </singleXmlCell>
  <singleXmlCell id="199" r="H104" connectionId="0">
    <xmlCellPr id="1" uniqueName="PassengerValue">
      <xmlPr mapId="2" xpath="/MAKE/AOP/AOP_Frontal_FW/DUMMY_MEASUREMENTS/Pelvis/Ay_Min/@PassengerValue" xmlDataType="decimal"/>
    </xmlCellPr>
  </singleXmlCell>
  <singleXmlCell id="229" r="D105" connectionId="0">
    <xmlCellPr id="1" uniqueName="DriverValue">
      <xmlPr mapId="2" xpath="/MAKE/AOP/AOP_Frontal_FW/DUMMY_MEASUREMENTS/Pelvis/Az_Max/@DriverValue" xmlDataType="decimal"/>
    </xmlCellPr>
  </singleXmlCell>
  <singleXmlCell id="230" r="H105" connectionId="0">
    <xmlCellPr id="1" uniqueName="PassengerValue">
      <xmlPr mapId="2" xpath="/MAKE/AOP/AOP_Frontal_FW/DUMMY_MEASUREMENTS/Pelvis/Az_Max/@PassengerValue" xmlDataType="decimal"/>
    </xmlCellPr>
  </singleXmlCell>
  <singleXmlCell id="231" r="D106" connectionId="0">
    <xmlCellPr id="1" uniqueName="DriverValue">
      <xmlPr mapId="2" xpath="/MAKE/AOP/AOP_Frontal_FW/DUMMY_MEASUREMENTS/Pelvis/Az_Min/@DriverValue" xmlDataType="decimal"/>
    </xmlCellPr>
  </singleXmlCell>
  <singleXmlCell id="238" r="H106" connectionId="0">
    <xmlCellPr id="1" uniqueName="PassengerValue">
      <xmlPr mapId="2" xpath="/MAKE/AOP/AOP_Frontal_FW/DUMMY_MEASUREMENTS/Pelvis/Az_Min/@PassengerValue" xmlDataType="decimal"/>
    </xmlCellPr>
  </singleXmlCell>
  <singleXmlCell id="239" r="D108" connectionId="0">
    <xmlCellPr id="1" uniqueName="DriverValue">
      <xmlPr mapId="2" xpath="/MAKE/AOP/AOP_Frontal_FW/DUMMY_MEASUREMENTS/Iliac_left/Fx_Max/@DriverValue" xmlDataType="decimal"/>
    </xmlCellPr>
  </singleXmlCell>
  <singleXmlCell id="240" r="H108" connectionId="0">
    <xmlCellPr id="1" uniqueName="PassengerValue">
      <xmlPr mapId="2" xpath="/MAKE/AOP/AOP_Frontal_FW/DUMMY_MEASUREMENTS/Iliac_left/Fx_Max/@PassengerValue" xmlDataType="decimal"/>
    </xmlCellPr>
  </singleXmlCell>
  <singleXmlCell id="241" r="D109" connectionId="0">
    <xmlCellPr id="1" uniqueName="DriverValue">
      <xmlPr mapId="2" xpath="/MAKE/AOP/AOP_Frontal_FW/DUMMY_MEASUREMENTS/Iliac_left/Fx_Min/@DriverValue" xmlDataType="decimal"/>
    </xmlCellPr>
  </singleXmlCell>
  <singleXmlCell id="242" r="H109" connectionId="0">
    <xmlCellPr id="1" uniqueName="PassengerValue">
      <xmlPr mapId="2" xpath="/MAKE/AOP/AOP_Frontal_FW/DUMMY_MEASUREMENTS/Iliac_left/Fx_Min/@PassengerValue" xmlDataType="decimal"/>
    </xmlCellPr>
  </singleXmlCell>
  <singleXmlCell id="243" r="D110" connectionId="0">
    <xmlCellPr id="1" uniqueName="DriverValue">
      <xmlPr mapId="2" xpath="/MAKE/AOP/AOP_Frontal_FW/DUMMY_MEASUREMENTS/Iliac_left/My_Max/@DriverValue" xmlDataType="decimal"/>
    </xmlCellPr>
  </singleXmlCell>
  <singleXmlCell id="244" r="H110" connectionId="0">
    <xmlCellPr id="1" uniqueName="PassengerValue">
      <xmlPr mapId="2" xpath="/MAKE/AOP/AOP_Frontal_FW/DUMMY_MEASUREMENTS/Iliac_left/My_Max/@PassengerValue" xmlDataType="decimal"/>
    </xmlCellPr>
  </singleXmlCell>
  <singleXmlCell id="245" r="D111" connectionId="0">
    <xmlCellPr id="1" uniqueName="DriverValue">
      <xmlPr mapId="2" xpath="/MAKE/AOP/AOP_Frontal_FW/DUMMY_MEASUREMENTS/Iliac_left/My_Min/@DriverValue" xmlDataType="decimal"/>
    </xmlCellPr>
  </singleXmlCell>
  <singleXmlCell id="246" r="H111" connectionId="0">
    <xmlCellPr id="1" uniqueName="PassengerValue">
      <xmlPr mapId="2" xpath="/MAKE/AOP/AOP_Frontal_FW/DUMMY_MEASUREMENTS/Iliac_left/My_Min/@PassengerValue" xmlDataType="decimal"/>
    </xmlCellPr>
  </singleXmlCell>
  <singleXmlCell id="247" r="D113" connectionId="0">
    <xmlCellPr id="1" uniqueName="DriverValue">
      <xmlPr mapId="2" xpath="/MAKE/AOP/AOP_Frontal_FW/DUMMY_MEASUREMENTS/Iliac_right/Fx_Max/@DriverValue" xmlDataType="decimal"/>
    </xmlCellPr>
  </singleXmlCell>
  <singleXmlCell id="290" r="H113" connectionId="0">
    <xmlCellPr id="1" uniqueName="PassengerValue">
      <xmlPr mapId="2" xpath="/MAKE/AOP/AOP_Frontal_FW/DUMMY_MEASUREMENTS/Iliac_right/Fx_Max/@PassengerValue" xmlDataType="decimal"/>
    </xmlCellPr>
  </singleXmlCell>
  <singleXmlCell id="291" r="D114" connectionId="0">
    <xmlCellPr id="1" uniqueName="DriverValue">
      <xmlPr mapId="2" xpath="/MAKE/AOP/AOP_Frontal_FW/DUMMY_MEASUREMENTS/Iliac_right/Fx_Min/@DriverValue" xmlDataType="decimal"/>
    </xmlCellPr>
  </singleXmlCell>
  <singleXmlCell id="292" r="H114" connectionId="0">
    <xmlCellPr id="1" uniqueName="PassengerValue">
      <xmlPr mapId="2" xpath="/MAKE/AOP/AOP_Frontal_FW/DUMMY_MEASUREMENTS/Iliac_right/Fx_Min/@PassengerValue" xmlDataType="decimal"/>
    </xmlCellPr>
  </singleXmlCell>
  <singleXmlCell id="293" r="D115" connectionId="0">
    <xmlCellPr id="1" uniqueName="DriverValue">
      <xmlPr mapId="2" xpath="/MAKE/AOP/AOP_Frontal_FW/DUMMY_MEASUREMENTS/Iliac_right/My_Max/@DriverValue" xmlDataType="decimal"/>
    </xmlCellPr>
  </singleXmlCell>
  <singleXmlCell id="294" r="H115" connectionId="0">
    <xmlCellPr id="1" uniqueName="PassengerValue">
      <xmlPr mapId="2" xpath="/MAKE/AOP/AOP_Frontal_FW/DUMMY_MEASUREMENTS/Iliac_right/My_Max/@PassengerValue" xmlDataType="decimal"/>
    </xmlCellPr>
  </singleXmlCell>
  <singleXmlCell id="295" r="D116" connectionId="0">
    <xmlCellPr id="1" uniqueName="DriverValue">
      <xmlPr mapId="2" xpath="/MAKE/AOP/AOP_Frontal_FW/DUMMY_MEASUREMENTS/Iliac_right/My_Min/@DriverValue" xmlDataType="decimal"/>
    </xmlCellPr>
  </singleXmlCell>
  <singleXmlCell id="317" r="H116" connectionId="0">
    <xmlCellPr id="1" uniqueName="PassengerValue">
      <xmlPr mapId="2" xpath="/MAKE/AOP/AOP_Frontal_FW/DUMMY_MEASUREMENTS/Iliac_right/My_Min/@PassengerValue" xmlDataType="decimal"/>
    </xmlCellPr>
  </singleXmlCell>
  <singleXmlCell id="318" r="D118" connectionId="0">
    <xmlCellPr id="1" uniqueName="DriverValue">
      <xmlPr mapId="2" xpath="/MAKE/AOP/AOP_Frontal_FW/DUMMY_MEASUREMENTS/Lumbar_Spine/Fx_Max/@DriverValue" xmlDataType="decimal"/>
    </xmlCellPr>
  </singleXmlCell>
  <singleXmlCell id="387" r="H118" connectionId="0">
    <xmlCellPr id="1" uniqueName="PassengerValue">
      <xmlPr mapId="2" xpath="/MAKE/AOP/AOP_Frontal_FW/DUMMY_MEASUREMENTS/Lumbar_Spine/Fx_Max/@PassengerValue" xmlDataType="decimal"/>
    </xmlCellPr>
  </singleXmlCell>
  <singleXmlCell id="388" r="D119" connectionId="0">
    <xmlCellPr id="1" uniqueName="DriverValue">
      <xmlPr mapId="2" xpath="/MAKE/AOP/AOP_Frontal_FW/DUMMY_MEASUREMENTS/Lumbar_Spine/Fx_Min/@DriverValue" xmlDataType="decimal"/>
    </xmlCellPr>
  </singleXmlCell>
  <singleXmlCell id="389" r="H119" connectionId="0">
    <xmlCellPr id="1" uniqueName="PassengerValue">
      <xmlPr mapId="2" xpath="/MAKE/AOP/AOP_Frontal_FW/DUMMY_MEASUREMENTS/Lumbar_Spine/Fx_Min/@PassengerValue" xmlDataType="decimal"/>
    </xmlCellPr>
  </singleXmlCell>
  <singleXmlCell id="390" r="D120" connectionId="0">
    <xmlCellPr id="1" uniqueName="DriverValue">
      <xmlPr mapId="2" xpath="/MAKE/AOP/AOP_Frontal_FW/DUMMY_MEASUREMENTS/Lumbar_Spine/Fz_Max/@DriverValue" xmlDataType="decimal"/>
    </xmlCellPr>
  </singleXmlCell>
  <singleXmlCell id="624" r="H120" connectionId="0">
    <xmlCellPr id="1" uniqueName="PassengerValue">
      <xmlPr mapId="2" xpath="/MAKE/AOP/AOP_Frontal_FW/DUMMY_MEASUREMENTS/Lumbar_Spine/Fz_Max/@PassengerValue" xmlDataType="decimal"/>
    </xmlCellPr>
  </singleXmlCell>
  <singleXmlCell id="650" r="D121" connectionId="0">
    <xmlCellPr id="1" uniqueName="DriverValue">
      <xmlPr mapId="2" xpath="/MAKE/AOP/AOP_Frontal_FW/DUMMY_MEASUREMENTS/Lumbar_Spine/Fz_Min/@DriverValue" xmlDataType="decimal"/>
    </xmlCellPr>
  </singleXmlCell>
  <singleXmlCell id="651" r="H121" connectionId="0">
    <xmlCellPr id="1" uniqueName="PassengerValue">
      <xmlPr mapId="2" xpath="/MAKE/AOP/AOP_Frontal_FW/DUMMY_MEASUREMENTS/Lumbar_Spine/Fz_Min/@PassengerValue" xmlDataType="decimal"/>
    </xmlCellPr>
  </singleXmlCell>
  <singleXmlCell id="652" r="D122" connectionId="0">
    <xmlCellPr id="1" uniqueName="DriverValue">
      <xmlPr mapId="2" xpath="/MAKE/AOP/AOP_Frontal_FW/DUMMY_MEASUREMENTS/Lumbar_Spine/My_Max/@DriverValue" xmlDataType="decimal"/>
    </xmlCellPr>
  </singleXmlCell>
  <singleXmlCell id="653" r="H122" connectionId="0">
    <xmlCellPr id="1" uniqueName="PassengerValue">
      <xmlPr mapId="2" xpath="/MAKE/AOP/AOP_Frontal_FW/DUMMY_MEASUREMENTS/Lumbar_Spine/My_Max/@PassengerValue" xmlDataType="decimal"/>
    </xmlCellPr>
  </singleXmlCell>
  <singleXmlCell id="654" r="D123" connectionId="0">
    <xmlCellPr id="1" uniqueName="DriverValue">
      <xmlPr mapId="2" xpath="/MAKE/AOP/AOP_Frontal_FW/DUMMY_MEASUREMENTS/Lumbar_Spine/My_Min/@DriverValue" xmlDataType="decimal"/>
    </xmlCellPr>
  </singleXmlCell>
  <singleXmlCell id="655" r="H123" connectionId="0">
    <xmlCellPr id="1" uniqueName="PassengerValue">
      <xmlPr mapId="2" xpath="/MAKE/AOP/AOP_Frontal_FW/DUMMY_MEASUREMENTS/Lumbar_Spine/My_Min/@PassengerValue" xmlDataType="decimal"/>
    </xmlCellPr>
  </singleXmlCell>
  <singleXmlCell id="656" r="D125" connectionId="0">
    <xmlCellPr id="1" uniqueName="DriverValue">
      <xmlPr mapId="2" xpath="/MAKE/AOP/AOP_Frontal_FW/DUMMY_MEASUREMENTS/Femur_left/Fz_Max/@DriverValue" xmlDataType="decimal"/>
    </xmlCellPr>
  </singleXmlCell>
  <singleXmlCell id="657" r="H125" connectionId="0">
    <xmlCellPr id="1" uniqueName="PassengerValue">
      <xmlPr mapId="2" xpath="/MAKE/AOP/AOP_Frontal_FW/DUMMY_MEASUREMENTS/Femur_left/Fz_Max/@PassengerValue" xmlDataType="decimal"/>
    </xmlCellPr>
  </singleXmlCell>
  <singleXmlCell id="658" r="D126" connectionId="0">
    <xmlCellPr id="1" uniqueName="DriverValue">
      <xmlPr mapId="2" xpath="/MAKE/AOP/AOP_Frontal_FW/DUMMY_MEASUREMENTS/Femur_left/Fz_Min/@DriverValue" xmlDataType="decimal"/>
    </xmlCellPr>
  </singleXmlCell>
  <singleXmlCell id="659" r="H126" connectionId="0">
    <xmlCellPr id="1" uniqueName="PassengerValue">
      <xmlPr mapId="2" xpath="/MAKE/AOP/AOP_Frontal_FW/DUMMY_MEASUREMENTS/Femur_left/Fz_Min/@PassengerValue" xmlDataType="decimal"/>
    </xmlCellPr>
  </singleXmlCell>
  <singleXmlCell id="660" r="D128" connectionId="0">
    <xmlCellPr id="1" uniqueName="DriverValue">
      <xmlPr mapId="2" xpath="/MAKE/AOP/AOP_Frontal_FW/DUMMY_MEASUREMENTS/Femur_right/Fz_Max/@DriverValue" xmlDataType="decimal"/>
    </xmlCellPr>
  </singleXmlCell>
  <singleXmlCell id="661" r="H128" connectionId="0">
    <xmlCellPr id="1" uniqueName="PassengerValue">
      <xmlPr mapId="2" xpath="/MAKE/AOP/AOP_Frontal_FW/DUMMY_MEASUREMENTS/Femur_right/Fz_Max/@PassengerValue" xmlDataType="decimal"/>
    </xmlCellPr>
  </singleXmlCell>
  <singleXmlCell id="662" r="D129" connectionId="0">
    <xmlCellPr id="1" uniqueName="DriverValue">
      <xmlPr mapId="2" xpath="/MAKE/AOP/AOP_Frontal_FW/DUMMY_MEASUREMENTS/Femur_right/Fz_Min/@DriverValue" xmlDataType="decimal"/>
    </xmlCellPr>
  </singleXmlCell>
  <singleXmlCell id="663" r="H129" connectionId="0">
    <xmlCellPr id="1" uniqueName="PassengerValue">
      <xmlPr mapId="2" xpath="/MAKE/AOP/AOP_Frontal_FW/DUMMY_MEASUREMENTS/Femur_right/Fz_Min/@PassengerValue" xmlDataType="decimal"/>
    </xmlCellPr>
  </singleXmlCell>
  <singleXmlCell id="664" r="D131" connectionId="0">
    <xmlCellPr id="1" uniqueName="DriverValue">
      <xmlPr mapId="2" xpath="/MAKE/AOP/AOP_Frontal_FW/DUMMY_MEASUREMENTS/Knee_left/Dknee_Max/@DriverValue" xmlDataType="decimal"/>
    </xmlCellPr>
  </singleXmlCell>
  <singleXmlCell id="665" r="H131" connectionId="0">
    <xmlCellPr id="1" uniqueName="PassengerValue">
      <xmlPr mapId="2" xpath="/MAKE/AOP/AOP_Frontal_FW/DUMMY_MEASUREMENTS/Knee_left/Dknee_Max/@PassengerValue" xmlDataType="decimal"/>
    </xmlCellPr>
  </singleXmlCell>
  <singleXmlCell id="666" r="D132" connectionId="0">
    <xmlCellPr id="1" uniqueName="DriverValue">
      <xmlPr mapId="2" xpath="/MAKE/AOP/AOP_Frontal_FW/DUMMY_MEASUREMENTS/Knee_left/Dknee_Min/@DriverValue" xmlDataType="decimal"/>
    </xmlCellPr>
  </singleXmlCell>
  <singleXmlCell id="667" r="H132" connectionId="0">
    <xmlCellPr id="1" uniqueName="PassengerValue">
      <xmlPr mapId="2" xpath="/MAKE/AOP/AOP_Frontal_FW/DUMMY_MEASUREMENTS/Knee_left/Dknee_Min/@PassengerValue" xmlDataType="decimal"/>
    </xmlCellPr>
  </singleXmlCell>
  <singleXmlCell id="668" r="D134" connectionId="0">
    <xmlCellPr id="1" uniqueName="DriverValue">
      <xmlPr mapId="2" xpath="/MAKE/AOP/AOP_Frontal_FW/DUMMY_MEASUREMENTS/Knee_right/Dknee_Max/@DriverValue" xmlDataType="decimal"/>
    </xmlCellPr>
  </singleXmlCell>
  <singleXmlCell id="669" r="H134" connectionId="0">
    <xmlCellPr id="1" uniqueName="PassengerValue">
      <xmlPr mapId="2" xpath="/MAKE/AOP/AOP_Frontal_FW/DUMMY_MEASUREMENTS/Knee_right/Dknee_Max/@PassengerValue" xmlDataType="decimal"/>
    </xmlCellPr>
  </singleXmlCell>
  <singleXmlCell id="670" r="D135" connectionId="0">
    <xmlCellPr id="1" uniqueName="DriverValue">
      <xmlPr mapId="2" xpath="/MAKE/AOP/AOP_Frontal_FW/DUMMY_MEASUREMENTS/Knee_right/Dknee_Min/@DriverValue" xmlDataType="decimal"/>
    </xmlCellPr>
  </singleXmlCell>
  <singleXmlCell id="671" r="H135" connectionId="0">
    <xmlCellPr id="1" uniqueName="PassengerValue">
      <xmlPr mapId="2" xpath="/MAKE/AOP/AOP_Frontal_FW/DUMMY_MEASUREMENTS/Knee_right/Dknee_Min/@PassengerValue" xmlDataType="decimal"/>
    </xmlCellPr>
  </singleXmlCell>
  <singleXmlCell id="672" r="D137" connectionId="0">
    <xmlCellPr id="1" uniqueName="DriverValue">
      <xmlPr mapId="2" xpath="/MAKE/AOP/AOP_Frontal_FW/DUMMY_MEASUREMENTS/Upper_Tibia_left/Fx_Max/@DriverValue" xmlDataType="decimal"/>
    </xmlCellPr>
  </singleXmlCell>
  <singleXmlCell id="673" r="H137" connectionId="0">
    <xmlCellPr id="1" uniqueName="PassengerValue">
      <xmlPr mapId="2" xpath="/MAKE/AOP/AOP_Frontal_FW/DUMMY_MEASUREMENTS/Upper_Tibia_left/Fx_Max/@PassengerValue" xmlDataType="decimal"/>
    </xmlCellPr>
  </singleXmlCell>
  <singleXmlCell id="674" r="D138" connectionId="0">
    <xmlCellPr id="1" uniqueName="DriverValue">
      <xmlPr mapId="2" xpath="/MAKE/AOP/AOP_Frontal_FW/DUMMY_MEASUREMENTS/Upper_Tibia_left/Fx_Min/@DriverValue" xmlDataType="decimal"/>
    </xmlCellPr>
  </singleXmlCell>
  <singleXmlCell id="675" r="H138" connectionId="0">
    <xmlCellPr id="1" uniqueName="PassengerValue">
      <xmlPr mapId="2" xpath="/MAKE/AOP/AOP_Frontal_FW/DUMMY_MEASUREMENTS/Upper_Tibia_left/Fx_Min/@PassengerValue" xmlDataType="decimal"/>
    </xmlCellPr>
  </singleXmlCell>
  <singleXmlCell id="676" r="D139" connectionId="0">
    <xmlCellPr id="1" uniqueName="DriverValue">
      <xmlPr mapId="2" xpath="/MAKE/AOP/AOP_Frontal_FW/DUMMY_MEASUREMENTS/Upper_Tibia_left/Fz_Max/@DriverValue" xmlDataType="decimal"/>
    </xmlCellPr>
  </singleXmlCell>
  <singleXmlCell id="677" r="H139" connectionId="0">
    <xmlCellPr id="1" uniqueName="PassengerValue">
      <xmlPr mapId="2" xpath="/MAKE/AOP/AOP_Frontal_FW/DUMMY_MEASUREMENTS/Upper_Tibia_left/Fz_Max/@PassengerValue" xmlDataType="decimal"/>
    </xmlCellPr>
  </singleXmlCell>
  <singleXmlCell id="678" r="D140" connectionId="0">
    <xmlCellPr id="1" uniqueName="DriverValue">
      <xmlPr mapId="2" xpath="/MAKE/AOP/AOP_Frontal_FW/DUMMY_MEASUREMENTS/Upper_Tibia_left/Fz_Min/@DriverValue" xmlDataType="decimal"/>
    </xmlCellPr>
  </singleXmlCell>
  <singleXmlCell id="679" r="H140" connectionId="0">
    <xmlCellPr id="1" uniqueName="PassengerValue">
      <xmlPr mapId="2" xpath="/MAKE/AOP/AOP_Frontal_FW/DUMMY_MEASUREMENTS/Upper_Tibia_left/Fz_Min/@PassengerValue" xmlDataType="decimal"/>
    </xmlCellPr>
  </singleXmlCell>
  <singleXmlCell id="680" r="D141" connectionId="0">
    <xmlCellPr id="1" uniqueName="DriverValue">
      <xmlPr mapId="2" xpath="/MAKE/AOP/AOP_Frontal_FW/DUMMY_MEASUREMENTS/Upper_Tibia_left/Mx_Max/@DriverValue" xmlDataType="decimal"/>
    </xmlCellPr>
  </singleXmlCell>
  <singleXmlCell id="681" r="H141" connectionId="0">
    <xmlCellPr id="1" uniqueName="PassengerValue">
      <xmlPr mapId="2" xpath="/MAKE/AOP/AOP_Frontal_FW/DUMMY_MEASUREMENTS/Upper_Tibia_left/Mx_Max/@PassengerValue" xmlDataType="decimal"/>
    </xmlCellPr>
  </singleXmlCell>
  <singleXmlCell id="682" r="D142" connectionId="0">
    <xmlCellPr id="1" uniqueName="DriverValue">
      <xmlPr mapId="2" xpath="/MAKE/AOP/AOP_Frontal_FW/DUMMY_MEASUREMENTS/Upper_Tibia_left/Mx_Min/@DriverValue" xmlDataType="decimal"/>
    </xmlCellPr>
  </singleXmlCell>
  <singleXmlCell id="683" r="H142" connectionId="0">
    <xmlCellPr id="1" uniqueName="PassengerValue">
      <xmlPr mapId="2" xpath="/MAKE/AOP/AOP_Frontal_FW/DUMMY_MEASUREMENTS/Upper_Tibia_left/Mx_Min/@PassengerValue" xmlDataType="decimal"/>
    </xmlCellPr>
  </singleXmlCell>
  <singleXmlCell id="684" r="D143" connectionId="0">
    <xmlCellPr id="1" uniqueName="DriverValue">
      <xmlPr mapId="2" xpath="/MAKE/AOP/AOP_Frontal_FW/DUMMY_MEASUREMENTS/Upper_Tibia_left/My_Max/@DriverValue" xmlDataType="decimal"/>
    </xmlCellPr>
  </singleXmlCell>
  <singleXmlCell id="685" r="H143" connectionId="0">
    <xmlCellPr id="1" uniqueName="PassengerValue">
      <xmlPr mapId="2" xpath="/MAKE/AOP/AOP_Frontal_FW/DUMMY_MEASUREMENTS/Upper_Tibia_left/My_Max/@PassengerValue" xmlDataType="decimal"/>
    </xmlCellPr>
  </singleXmlCell>
  <singleXmlCell id="686" r="D144" connectionId="0">
    <xmlCellPr id="1" uniqueName="DriverValue">
      <xmlPr mapId="2" xpath="/MAKE/AOP/AOP_Frontal_FW/DUMMY_MEASUREMENTS/Upper_Tibia_left/My_Min/@DriverValue" xmlDataType="decimal"/>
    </xmlCellPr>
  </singleXmlCell>
  <singleXmlCell id="687" r="H144" connectionId="0">
    <xmlCellPr id="1" uniqueName="PassengerValue">
      <xmlPr mapId="2" xpath="/MAKE/AOP/AOP_Frontal_FW/DUMMY_MEASUREMENTS/Upper_Tibia_left/My_Min/@PassengerValue" xmlDataType="decimal"/>
    </xmlCellPr>
  </singleXmlCell>
  <singleXmlCell id="688" r="D146" connectionId="0">
    <xmlCellPr id="1" uniqueName="DriverValue">
      <xmlPr mapId="2" xpath="/MAKE/AOP/AOP_Frontal_FW/DUMMY_MEASUREMENTS/Upper_Tibia_right/Fx_Max/@DriverValue" xmlDataType="decimal"/>
    </xmlCellPr>
  </singleXmlCell>
  <singleXmlCell id="689" r="H146" connectionId="0">
    <xmlCellPr id="1" uniqueName="PassengerValue">
      <xmlPr mapId="2" xpath="/MAKE/AOP/AOP_Frontal_FW/DUMMY_MEASUREMENTS/Upper_Tibia_right/Fx_Max/@PassengerValue" xmlDataType="decimal"/>
    </xmlCellPr>
  </singleXmlCell>
  <singleXmlCell id="690" r="D147" connectionId="0">
    <xmlCellPr id="1" uniqueName="DriverValue">
      <xmlPr mapId="2" xpath="/MAKE/AOP/AOP_Frontal_FW/DUMMY_MEASUREMENTS/Upper_Tibia_right/Fx_Min/@DriverValue" xmlDataType="decimal"/>
    </xmlCellPr>
  </singleXmlCell>
  <singleXmlCell id="691" r="H147" connectionId="0">
    <xmlCellPr id="1" uniqueName="PassengerValue">
      <xmlPr mapId="2" xpath="/MAKE/AOP/AOP_Frontal_FW/DUMMY_MEASUREMENTS/Upper_Tibia_right/Fx_Min/@PassengerValue" xmlDataType="decimal"/>
    </xmlCellPr>
  </singleXmlCell>
  <singleXmlCell id="692" r="D148" connectionId="0">
    <xmlCellPr id="1" uniqueName="DriverValue">
      <xmlPr mapId="2" xpath="/MAKE/AOP/AOP_Frontal_FW/DUMMY_MEASUREMENTS/Upper_Tibia_right/Fz_Max/@DriverValue" xmlDataType="decimal"/>
    </xmlCellPr>
  </singleXmlCell>
  <singleXmlCell id="693" r="H148" connectionId="0">
    <xmlCellPr id="1" uniqueName="PassengerValue">
      <xmlPr mapId="2" xpath="/MAKE/AOP/AOP_Frontal_FW/DUMMY_MEASUREMENTS/Upper_Tibia_right/Fz_Max/@PassengerValue" xmlDataType="decimal"/>
    </xmlCellPr>
  </singleXmlCell>
  <singleXmlCell id="694" r="D149" connectionId="0">
    <xmlCellPr id="1" uniqueName="DriverValue">
      <xmlPr mapId="2" xpath="/MAKE/AOP/AOP_Frontal_FW/DUMMY_MEASUREMENTS/Upper_Tibia_right/Fz_Min/@DriverValue" xmlDataType="decimal"/>
    </xmlCellPr>
  </singleXmlCell>
  <singleXmlCell id="695" r="H149" connectionId="0">
    <xmlCellPr id="1" uniqueName="PassengerValue">
      <xmlPr mapId="2" xpath="/MAKE/AOP/AOP_Frontal_FW/DUMMY_MEASUREMENTS/Upper_Tibia_right/Fz_Min/@PassengerValue" xmlDataType="decimal"/>
    </xmlCellPr>
  </singleXmlCell>
  <singleXmlCell id="696" r="D150" connectionId="0">
    <xmlCellPr id="1" uniqueName="DriverValue">
      <xmlPr mapId="2" xpath="/MAKE/AOP/AOP_Frontal_FW/DUMMY_MEASUREMENTS/Upper_Tibia_right/Mx_Max/@DriverValue" xmlDataType="decimal"/>
    </xmlCellPr>
  </singleXmlCell>
  <singleXmlCell id="697" r="H150" connectionId="0">
    <xmlCellPr id="1" uniqueName="PassengerValue">
      <xmlPr mapId="2" xpath="/MAKE/AOP/AOP_Frontal_FW/DUMMY_MEASUREMENTS/Upper_Tibia_right/Mx_Max/@PassengerValue" xmlDataType="decimal"/>
    </xmlCellPr>
  </singleXmlCell>
  <singleXmlCell id="698" r="D151" connectionId="0">
    <xmlCellPr id="1" uniqueName="DriverValue">
      <xmlPr mapId="2" xpath="/MAKE/AOP/AOP_Frontal_FW/DUMMY_MEASUREMENTS/Upper_Tibia_right/Mx_Min/@DriverValue" xmlDataType="decimal"/>
    </xmlCellPr>
  </singleXmlCell>
  <singleXmlCell id="699" r="H151" connectionId="0">
    <xmlCellPr id="1" uniqueName="PassengerValue">
      <xmlPr mapId="2" xpath="/MAKE/AOP/AOP_Frontal_FW/DUMMY_MEASUREMENTS/Upper_Tibia_right/Mx_Min/@PassengerValue" xmlDataType="decimal"/>
    </xmlCellPr>
  </singleXmlCell>
  <singleXmlCell id="700" r="D152" connectionId="0">
    <xmlCellPr id="1" uniqueName="DriverValue">
      <xmlPr mapId="2" xpath="/MAKE/AOP/AOP_Frontal_FW/DUMMY_MEASUREMENTS/Upper_Tibia_right/My_Max/@DriverValue" xmlDataType="decimal"/>
    </xmlCellPr>
  </singleXmlCell>
  <singleXmlCell id="701" r="H152" connectionId="0">
    <xmlCellPr id="1" uniqueName="PassengerValue">
      <xmlPr mapId="2" xpath="/MAKE/AOP/AOP_Frontal_FW/DUMMY_MEASUREMENTS/Upper_Tibia_right/My_Max/@PassengerValue" xmlDataType="decimal"/>
    </xmlCellPr>
  </singleXmlCell>
  <singleXmlCell id="702" r="D153" connectionId="0">
    <xmlCellPr id="1" uniqueName="DriverValue">
      <xmlPr mapId="2" xpath="/MAKE/AOP/AOP_Frontal_FW/DUMMY_MEASUREMENTS/Upper_Tibia_right/My_Min/@DriverValue" xmlDataType="decimal"/>
    </xmlCellPr>
  </singleXmlCell>
  <singleXmlCell id="703" r="H153" connectionId="0">
    <xmlCellPr id="1" uniqueName="PassengerValue">
      <xmlPr mapId="2" xpath="/MAKE/AOP/AOP_Frontal_FW/DUMMY_MEASUREMENTS/Upper_Tibia_right/My_Min/@PassengerValue" xmlDataType="decimal"/>
    </xmlCellPr>
  </singleXmlCell>
  <singleXmlCell id="704" r="D155" connectionId="0">
    <xmlCellPr id="1" uniqueName="DriverValue">
      <xmlPr mapId="2" xpath="/MAKE/AOP/AOP_Frontal_FW/DUMMY_MEASUREMENTS/Lower_Tibia_left/Fx_Max/@DriverValue" xmlDataType="decimal"/>
    </xmlCellPr>
  </singleXmlCell>
  <singleXmlCell id="705" r="H155" connectionId="0">
    <xmlCellPr id="1" uniqueName="PassengerValue">
      <xmlPr mapId="2" xpath="/MAKE/AOP/AOP_Frontal_FW/DUMMY_MEASUREMENTS/Lower_Tibia_left/Fx_Max/@PassengerValue" xmlDataType="decimal"/>
    </xmlCellPr>
  </singleXmlCell>
  <singleXmlCell id="706" r="D156" connectionId="0">
    <xmlCellPr id="1" uniqueName="DriverValue">
      <xmlPr mapId="2" xpath="/MAKE/AOP/AOP_Frontal_FW/DUMMY_MEASUREMENTS/Lower_Tibia_left/Fx_Min/@DriverValue" xmlDataType="decimal"/>
    </xmlCellPr>
  </singleXmlCell>
  <singleXmlCell id="707" r="H156" connectionId="0">
    <xmlCellPr id="1" uniqueName="PassengerValue">
      <xmlPr mapId="2" xpath="/MAKE/AOP/AOP_Frontal_FW/DUMMY_MEASUREMENTS/Lower_Tibia_left/Fx_Min/@PassengerValue" xmlDataType="decimal"/>
    </xmlCellPr>
  </singleXmlCell>
  <singleXmlCell id="708" r="D157" connectionId="0">
    <xmlCellPr id="1" uniqueName="DriverValue">
      <xmlPr mapId="2" xpath="/MAKE/AOP/AOP_Frontal_FW/DUMMY_MEASUREMENTS/Lower_Tibia_left/Fy_Max/@DriverValue" xmlDataType="decimal"/>
    </xmlCellPr>
  </singleXmlCell>
  <singleXmlCell id="709" r="H157" connectionId="0">
    <xmlCellPr id="1" uniqueName="PassengerValue">
      <xmlPr mapId="2" xpath="/MAKE/AOP/AOP_Frontal_FW/DUMMY_MEASUREMENTS/Lower_Tibia_left/Fy_Max/@PassengerValue" xmlDataType="decimal"/>
    </xmlCellPr>
  </singleXmlCell>
  <singleXmlCell id="710" r="D158" connectionId="0">
    <xmlCellPr id="1" uniqueName="DriverValue">
      <xmlPr mapId="2" xpath="/MAKE/AOP/AOP_Frontal_FW/DUMMY_MEASUREMENTS/Lower_Tibia_left/Fy_Min/@DriverValue" xmlDataType="decimal"/>
    </xmlCellPr>
  </singleXmlCell>
  <singleXmlCell id="711" r="H158" connectionId="0">
    <xmlCellPr id="1" uniqueName="PassengerValue">
      <xmlPr mapId="2" xpath="/MAKE/AOP/AOP_Frontal_FW/DUMMY_MEASUREMENTS/Lower_Tibia_left/Fy_Min/@PassengerValue" xmlDataType="decimal"/>
    </xmlCellPr>
  </singleXmlCell>
  <singleXmlCell id="712" r="D159" connectionId="0">
    <xmlCellPr id="1" uniqueName="DriverValue">
      <xmlPr mapId="2" xpath="/MAKE/AOP/AOP_Frontal_FW/DUMMY_MEASUREMENTS/Lower_Tibia_left/Fz_Max/@DriverValue" xmlDataType="decimal"/>
    </xmlCellPr>
  </singleXmlCell>
  <singleXmlCell id="713" r="H159" connectionId="0">
    <xmlCellPr id="1" uniqueName="PassengerValue">
      <xmlPr mapId="2" xpath="/MAKE/AOP/AOP_Frontal_FW/DUMMY_MEASUREMENTS/Lower_Tibia_left/Fz_Max/@PassengerValue" xmlDataType="decimal"/>
    </xmlCellPr>
  </singleXmlCell>
  <singleXmlCell id="714" r="D160" connectionId="0">
    <xmlCellPr id="1" uniqueName="DriverValue">
      <xmlPr mapId="2" xpath="/MAKE/AOP/AOP_Frontal_FW/DUMMY_MEASUREMENTS/Lower_Tibia_left/Fz_Min/@DriverValue" xmlDataType="decimal"/>
    </xmlCellPr>
  </singleXmlCell>
  <singleXmlCell id="715" r="H160" connectionId="0">
    <xmlCellPr id="1" uniqueName="PassengerValue">
      <xmlPr mapId="2" xpath="/MAKE/AOP/AOP_Frontal_FW/DUMMY_MEASUREMENTS/Lower_Tibia_left/Fz_Min/@PassengerValue" xmlDataType="decimal"/>
    </xmlCellPr>
  </singleXmlCell>
  <singleXmlCell id="716" r="D161" connectionId="0">
    <xmlCellPr id="1" uniqueName="DriverValue">
      <xmlPr mapId="2" xpath="/MAKE/AOP/AOP_Frontal_FW/DUMMY_MEASUREMENTS/Lower_Tibia_left/Mx_Max/@DriverValue" xmlDataType="decimal"/>
    </xmlCellPr>
  </singleXmlCell>
  <singleXmlCell id="717" r="H161" connectionId="0">
    <xmlCellPr id="1" uniqueName="PassengerValue">
      <xmlPr mapId="2" xpath="/MAKE/AOP/AOP_Frontal_FW/DUMMY_MEASUREMENTS/Lower_Tibia_left/Mx_Max/@PassengerValue" xmlDataType="decimal"/>
    </xmlCellPr>
  </singleXmlCell>
  <singleXmlCell id="718" r="D162" connectionId="0">
    <xmlCellPr id="1" uniqueName="DriverValue">
      <xmlPr mapId="2" xpath="/MAKE/AOP/AOP_Frontal_FW/DUMMY_MEASUREMENTS/Lower_Tibia_left/Mx_Min/@DriverValue" xmlDataType="decimal"/>
    </xmlCellPr>
  </singleXmlCell>
  <singleXmlCell id="719" r="H162" connectionId="0">
    <xmlCellPr id="1" uniqueName="PassengerValue">
      <xmlPr mapId="2" xpath="/MAKE/AOP/AOP_Frontal_FW/DUMMY_MEASUREMENTS/Lower_Tibia_left/Mx_Min/@PassengerValue" xmlDataType="decimal"/>
    </xmlCellPr>
  </singleXmlCell>
  <singleXmlCell id="720" r="D163" connectionId="0">
    <xmlCellPr id="1" uniqueName="DriverValue">
      <xmlPr mapId="2" xpath="/MAKE/AOP/AOP_Frontal_FW/DUMMY_MEASUREMENTS/Lower_Tibia_left/My_Max/@DriverValue" xmlDataType="decimal"/>
    </xmlCellPr>
  </singleXmlCell>
  <singleXmlCell id="721" r="H163" connectionId="0">
    <xmlCellPr id="1" uniqueName="PassengerValue">
      <xmlPr mapId="2" xpath="/MAKE/AOP/AOP_Frontal_FW/DUMMY_MEASUREMENTS/Lower_Tibia_left/My_Max/@PassengerValue" xmlDataType="decimal"/>
    </xmlCellPr>
  </singleXmlCell>
  <singleXmlCell id="722" r="D164" connectionId="0">
    <xmlCellPr id="1" uniqueName="DriverValue">
      <xmlPr mapId="2" xpath="/MAKE/AOP/AOP_Frontal_FW/DUMMY_MEASUREMENTS/Lower_Tibia_left/My_Min/@DriverValue" xmlDataType="decimal"/>
    </xmlCellPr>
  </singleXmlCell>
  <singleXmlCell id="723" r="H164" connectionId="0">
    <xmlCellPr id="1" uniqueName="PassengerValue">
      <xmlPr mapId="2" xpath="/MAKE/AOP/AOP_Frontal_FW/DUMMY_MEASUREMENTS/Lower_Tibia_left/My_Min/@PassengerValue" xmlDataType="decimal"/>
    </xmlCellPr>
  </singleXmlCell>
  <singleXmlCell id="724" r="D166" connectionId="0">
    <xmlCellPr id="1" uniqueName="DriverValue">
      <xmlPr mapId="2" xpath="/MAKE/AOP/AOP_Frontal_FW/DUMMY_MEASUREMENTS/Lower_Tibia_right/Fx_Max/@DriverValue" xmlDataType="decimal"/>
    </xmlCellPr>
  </singleXmlCell>
  <singleXmlCell id="725" r="H166" connectionId="0">
    <xmlCellPr id="1" uniqueName="PassengerValue">
      <xmlPr mapId="2" xpath="/MAKE/AOP/AOP_Frontal_FW/DUMMY_MEASUREMENTS/Lower_Tibia_right/Fx_Max/@PassengerValue" xmlDataType="decimal"/>
    </xmlCellPr>
  </singleXmlCell>
  <singleXmlCell id="726" r="D167" connectionId="0">
    <xmlCellPr id="1" uniqueName="DriverValue">
      <xmlPr mapId="2" xpath="/MAKE/AOP/AOP_Frontal_FW/DUMMY_MEASUREMENTS/Lower_Tibia_right/Fx_Min/@DriverValue" xmlDataType="decimal"/>
    </xmlCellPr>
  </singleXmlCell>
  <singleXmlCell id="727" r="H167" connectionId="0">
    <xmlCellPr id="1" uniqueName="PassengerValue">
      <xmlPr mapId="2" xpath="/MAKE/AOP/AOP_Frontal_FW/DUMMY_MEASUREMENTS/Lower_Tibia_right/Fx_Min/@PassengerValue" xmlDataType="decimal"/>
    </xmlCellPr>
  </singleXmlCell>
  <singleXmlCell id="728" r="D168" connectionId="0">
    <xmlCellPr id="1" uniqueName="DriverValue">
      <xmlPr mapId="2" xpath="/MAKE/AOP/AOP_Frontal_FW/DUMMY_MEASUREMENTS/Lower_Tibia_right/Fy_Max/@DriverValue" xmlDataType="decimal"/>
    </xmlCellPr>
  </singleXmlCell>
  <singleXmlCell id="729" r="H168" connectionId="0">
    <xmlCellPr id="1" uniqueName="PassengerValue">
      <xmlPr mapId="2" xpath="/MAKE/AOP/AOP_Frontal_FW/DUMMY_MEASUREMENTS/Lower_Tibia_right/Fy_Max/@PassengerValue" xmlDataType="decimal"/>
    </xmlCellPr>
  </singleXmlCell>
  <singleXmlCell id="730" r="D169" connectionId="0">
    <xmlCellPr id="1" uniqueName="DriverValue">
      <xmlPr mapId="2" xpath="/MAKE/AOP/AOP_Frontal_FW/DUMMY_MEASUREMENTS/Lower_Tibia_right/Fy_Min/@DriverValue" xmlDataType="decimal"/>
    </xmlCellPr>
  </singleXmlCell>
  <singleXmlCell id="731" r="H169" connectionId="0">
    <xmlCellPr id="1" uniqueName="PassengerValue">
      <xmlPr mapId="2" xpath="/MAKE/AOP/AOP_Frontal_FW/DUMMY_MEASUREMENTS/Lower_Tibia_right/Fy_Min/@PassengerValue" xmlDataType="decimal"/>
    </xmlCellPr>
  </singleXmlCell>
  <singleXmlCell id="732" r="D170" connectionId="0">
    <xmlCellPr id="1" uniqueName="DriverValue">
      <xmlPr mapId="2" xpath="/MAKE/AOP/AOP_Frontal_FW/DUMMY_MEASUREMENTS/Lower_Tibia_right/Fz_Max/@DriverValue" xmlDataType="decimal"/>
    </xmlCellPr>
  </singleXmlCell>
  <singleXmlCell id="733" r="H170" connectionId="0">
    <xmlCellPr id="1" uniqueName="PassengerValue">
      <xmlPr mapId="2" xpath="/MAKE/AOP/AOP_Frontal_FW/DUMMY_MEASUREMENTS/Lower_Tibia_right/Fz_Max/@PassengerValue" xmlDataType="decimal"/>
    </xmlCellPr>
  </singleXmlCell>
  <singleXmlCell id="734" r="D171" connectionId="0">
    <xmlCellPr id="1" uniqueName="DriverValue">
      <xmlPr mapId="2" xpath="/MAKE/AOP/AOP_Frontal_FW/DUMMY_MEASUREMENTS/Lower_Tibia_right/Fz_Min/@DriverValue" xmlDataType="decimal"/>
    </xmlCellPr>
  </singleXmlCell>
  <singleXmlCell id="735" r="H171" connectionId="0">
    <xmlCellPr id="1" uniqueName="PassengerValue">
      <xmlPr mapId="2" xpath="/MAKE/AOP/AOP_Frontal_FW/DUMMY_MEASUREMENTS/Lower_Tibia_right/Fz_Min/@PassengerValue" xmlDataType="decimal"/>
    </xmlCellPr>
  </singleXmlCell>
  <singleXmlCell id="736" r="D172" connectionId="0">
    <xmlCellPr id="1" uniqueName="DriverValue">
      <xmlPr mapId="2" xpath="/MAKE/AOP/AOP_Frontal_FW/DUMMY_MEASUREMENTS/Lower_Tibia_right/Mx_Max/@DriverValue" xmlDataType="decimal"/>
    </xmlCellPr>
  </singleXmlCell>
  <singleXmlCell id="737" r="H172" connectionId="0">
    <xmlCellPr id="1" uniqueName="PassengerValue">
      <xmlPr mapId="2" xpath="/MAKE/AOP/AOP_Frontal_FW/DUMMY_MEASUREMENTS/Lower_Tibia_right/Mx_Max/@PassengerValue" xmlDataType="decimal"/>
    </xmlCellPr>
  </singleXmlCell>
  <singleXmlCell id="738" r="D173" connectionId="0">
    <xmlCellPr id="1" uniqueName="DriverValue">
      <xmlPr mapId="2" xpath="/MAKE/AOP/AOP_Frontal_FW/DUMMY_MEASUREMENTS/Lower_Tibia_right/Mx_Min/@DriverValue" xmlDataType="decimal"/>
    </xmlCellPr>
  </singleXmlCell>
  <singleXmlCell id="739" r="H173" connectionId="0">
    <xmlCellPr id="1" uniqueName="PassengerValue">
      <xmlPr mapId="2" xpath="/MAKE/AOP/AOP_Frontal_FW/DUMMY_MEASUREMENTS/Lower_Tibia_right/Mx_Min/@PassengerValue" xmlDataType="decimal"/>
    </xmlCellPr>
  </singleXmlCell>
  <singleXmlCell id="740" r="D174" connectionId="0">
    <xmlCellPr id="1" uniqueName="DriverValue">
      <xmlPr mapId="2" xpath="/MAKE/AOP/AOP_Frontal_FW/DUMMY_MEASUREMENTS/Lower_Tibia_right/My_Max/@DriverValue" xmlDataType="decimal"/>
    </xmlCellPr>
  </singleXmlCell>
  <singleXmlCell id="741" r="H174" connectionId="0">
    <xmlCellPr id="1" uniqueName="PassengerValue">
      <xmlPr mapId="2" xpath="/MAKE/AOP/AOP_Frontal_FW/DUMMY_MEASUREMENTS/Lower_Tibia_right/My_Max/@PassengerValue" xmlDataType="decimal"/>
    </xmlCellPr>
  </singleXmlCell>
  <singleXmlCell id="742" r="D175" connectionId="0">
    <xmlCellPr id="1" uniqueName="DriverValue">
      <xmlPr mapId="2" xpath="/MAKE/AOP/AOP_Frontal_FW/DUMMY_MEASUREMENTS/Lower_Tibia_right/My_Min/@DriverValue" xmlDataType="decimal"/>
    </xmlCellPr>
  </singleXmlCell>
  <singleXmlCell id="743" r="H175" connectionId="0">
    <xmlCellPr id="1" uniqueName="PassengerValue">
      <xmlPr mapId="2" xpath="/MAKE/AOP/AOP_Frontal_FW/DUMMY_MEASUREMENTS/Lower_Tibia_right/My_Min/@PassengerValue" xmlDataType="decimal"/>
    </xmlCellPr>
  </singleXmlCell>
  <singleXmlCell id="744" r="D179" connectionId="0">
    <xmlCellPr id="1" uniqueName="DriverValue">
      <xmlPr mapId="2" xpath="/MAKE/AOP/AOP_Frontal_FW/VEHICLE_MEASUREMENTS/B_post/Ax_Max/@DriverValue" xmlDataType="decimal"/>
    </xmlCellPr>
  </singleXmlCell>
  <singleXmlCell id="745" r="H179" connectionId="0">
    <xmlCellPr id="1" uniqueName="PassengerValue">
      <xmlPr mapId="2" xpath="/MAKE/AOP/AOP_Frontal_FW/VEHICLE_MEASUREMENTS/B_post/Ax_Max/@PassengerValue" xmlDataType="decimal"/>
    </xmlCellPr>
  </singleXmlCell>
  <singleXmlCell id="746" r="D180" connectionId="0">
    <xmlCellPr id="1" uniqueName="DriverValue">
      <xmlPr mapId="2" xpath="/MAKE/AOP/AOP_Frontal_FW/VEHICLE_MEASUREMENTS/B_post/Ax_Min/@DriverValue" xmlDataType="decimal"/>
    </xmlCellPr>
  </singleXmlCell>
  <singleXmlCell id="747" r="H180" connectionId="0">
    <xmlCellPr id="1" uniqueName="PassengerValue">
      <xmlPr mapId="2" xpath="/MAKE/AOP/AOP_Frontal_FW/VEHICLE_MEASUREMENTS/B_post/Ax_Min/@PassengerValue" xmlDataType="decimal"/>
    </xmlCellPr>
  </singleXmlCell>
  <singleXmlCell id="748" r="D182" connectionId="0">
    <xmlCellPr id="1" uniqueName="DriverValue">
      <xmlPr mapId="2" xpath="/MAKE/AOP/AOP_Frontal_FW/VEHICLE_MEASUREMENTS/Seatbelt/Fseatbelt_Max/@DriverValue" xmlDataType="decimal"/>
    </xmlCellPr>
  </singleXmlCell>
  <singleXmlCell id="749" r="H182" connectionId="0">
    <xmlCellPr id="1" uniqueName="PassengerValue">
      <xmlPr mapId="2" xpath="/MAKE/AOP/AOP_Frontal_FW/VEHICLE_MEASUREMENTS/Seatbelt/Fseatbelt_Max/@PassengerValue" xmlDataType="decimal"/>
    </xmlCellPr>
  </singleXmlCell>
  <singleXmlCell id="750" r="D183" connectionId="0">
    <xmlCellPr id="1" uniqueName="DriverValue">
      <xmlPr mapId="2" xpath="/MAKE/AOP/AOP_Frontal_FW/VEHICLE_MEASUREMENTS/Seatbelt/Fseatbelt_Min/@DriverValue" xmlDataType="decimal"/>
    </xmlCellPr>
  </singleXmlCell>
  <singleXmlCell id="751" r="H183" connectionId="0">
    <xmlCellPr id="1" uniqueName="PassengerValue">
      <xmlPr mapId="2" xpath="/MAKE/AOP/AOP_Frontal_FW/VEHICLE_MEASUREMENTS/Seatbelt/Fseatbelt_Min/@PassengerValue" xmlDataType="decimal"/>
    </xmlCellPr>
  </singleXmlCell>
  <singleXmlCell id="752" r="D202" connectionId="0">
    <xmlCellPr id="1" uniqueName="VIN_number">
      <xmlPr mapId="2" xpath="/MAKE/AOP/AOP_Frontal_FW/TEST_DETAILS/Vehicle/VIN_number" xmlDataType="string"/>
    </xmlCellPr>
  </singleXmlCell>
  <singleXmlCell id="753" r="D203" connectionId="0">
    <xmlCellPr id="1" uniqueName="Test_weight_kg">
      <xmlPr mapId="2" xpath="/MAKE/AOP/AOP_Frontal_FW/TEST_DETAILS/Vehicle/Test_weight_kg" xmlDataType="decimal"/>
    </xmlCellPr>
  </singleXmlCell>
  <singleXmlCell id="754" r="D205" connectionId="0">
    <xmlCellPr id="1" uniqueName="Impact_speed_kmh">
      <xmlPr mapId="2" xpath="/MAKE/AOP/AOP_Frontal_FW/TEST_DETAILS/Test/Impact_speed_kmh" xmlDataType="decimal"/>
    </xmlCellPr>
  </singleXmlCell>
  <singleXmlCell id="755" r="D207" connectionId="0">
    <xmlCellPr id="1" uniqueName="Vertical">
      <xmlPr mapId="2" xpath="/MAKE/AOP/AOP_Frontal_FW/TEST_DETAILS/Test/Vertical" xmlDataType="decimal"/>
    </xmlCellPr>
  </singleXmlCell>
  <singleXmlCell id="756" r="D208" connectionId="0">
    <xmlCellPr id="1" uniqueName="Horizontal">
      <xmlPr mapId="2" xpath="/MAKE/AOP/AOP_Frontal_FW/TEST_DETAILS/Test/Horizontal" xmlDataType="decimal"/>
    </xmlCellPr>
  </singleXmlCell>
  <singleXmlCell id="1090" r="E35" connectionId="0">
    <xmlCellPr id="1" uniqueName="DriverPoints">
      <xmlPr mapId="2" xpath="/MAKE/AOP/AOP_Frontal_FW/Knee_Femur_and_Pelvis_assessment/Left_Knee_Femur_and_Pelvis_assessment/@DriverPoints" xmlDataType="decimal"/>
    </xmlCellPr>
  </singleXmlCell>
  <singleXmlCell id="1091" r="D35" connectionId="0">
    <xmlCellPr id="1" uniqueName="Driver_Colour">
      <xmlPr mapId="2" xpath="/MAKE/AOP/AOP_Frontal_FW/Knee_Femur_and_Pelvis_assessment/Left_Knee_Femur_and_Pelvis_assessment/@Driver_Colour" xmlDataType="string"/>
    </xmlCellPr>
  </singleXmlCell>
  <singleXmlCell id="1092" r="I35" connectionId="0">
    <xmlCellPr id="1" uniqueName="PassengerPoints">
      <xmlPr mapId="2" xpath="/MAKE/AOP/AOP_Frontal_FW/Knee_Femur_and_Pelvis_assessment/Left_Knee_Femur_and_Pelvis_assessment/@PassengerPoints" xmlDataType="decimal"/>
    </xmlCellPr>
  </singleXmlCell>
  <singleXmlCell id="1093" r="H35" connectionId="0">
    <xmlCellPr id="1" uniqueName="Passenger_Colour">
      <xmlPr mapId="2" xpath="/MAKE/AOP/AOP_Frontal_FW/Knee_Femur_and_Pelvis_assessment/Left_Knee_Femur_and_Pelvis_assessment/@Passenger_Colour" xmlDataType="string"/>
    </xmlCellPr>
  </singleXmlCell>
  <singleXmlCell id="1094" r="D33" connectionId="0">
    <xmlCellPr id="1" uniqueName="DriverValue">
      <xmlPr mapId="2" xpath="/MAKE/AOP/AOP_Frontal_FW/Knee_Femur_and_Pelvis_assessment/Left_Knee_Femur_and_Pelvis_assessment/Left_Knee_Slide_mm/@DriverValue" xmlDataType="decimal"/>
    </xmlCellPr>
  </singleXmlCell>
  <singleXmlCell id="1095" r="H33" connectionId="0">
    <xmlCellPr id="1" uniqueName="PassengerValue">
      <xmlPr mapId="2" xpath="/MAKE/AOP/AOP_Frontal_FW/Knee_Femur_and_Pelvis_assessment/Left_Knee_Femur_and_Pelvis_assessment/Left_Knee_Slide_mm/@PassengerValue" xmlDataType="decimal"/>
    </xmlCellPr>
  </singleXmlCell>
  <singleXmlCell id="1096" r="D34" connectionId="0">
    <xmlCellPr id="1" uniqueName="DriverValue">
      <xmlPr mapId="2" xpath="/MAKE/AOP/AOP_Frontal_FW/Knee_Femur_and_Pelvis_assessment/Left_Knee_Femur_and_Pelvis_assessment/Left_Femur_Compression_level_exceeded_kN/@DriverValue" xmlDataType="decimal"/>
    </xmlCellPr>
  </singleXmlCell>
  <singleXmlCell id="1097" r="E34" connectionId="0">
    <xmlCellPr id="1" uniqueName="DriverPoints">
      <xmlPr mapId="2" xpath="/MAKE/AOP/AOP_Frontal_FW/Knee_Femur_and_Pelvis_assessment/Left_Knee_Femur_and_Pelvis_assessment/Left_Femur_Compression_level_exceeded_kN/@DriverPoints" xmlDataType="decimal"/>
    </xmlCellPr>
  </singleXmlCell>
  <singleXmlCell id="1098" r="H34" connectionId="0">
    <xmlCellPr id="1" uniqueName="PassengerValue">
      <xmlPr mapId="2" xpath="/MAKE/AOP/AOP_Frontal_FW/Knee_Femur_and_Pelvis_assessment/Left_Knee_Femur_and_Pelvis_assessment/Left_Femur_Compression_level_exceeded_kN/@PassengerValue" xmlDataType="decimal"/>
    </xmlCellPr>
  </singleXmlCell>
  <singleXmlCell id="1099" r="I34" connectionId="0">
    <xmlCellPr id="1" uniqueName="PassengerPoints">
      <xmlPr mapId="2" xpath="/MAKE/AOP/AOP_Frontal_FW/Knee_Femur_and_Pelvis_assessment/Left_Knee_Femur_and_Pelvis_assessment/Left_Femur_Compression_level_exceeded_kN/@PassengerPoints" xmlDataType="decimal"/>
    </xmlCellPr>
  </singleXmlCell>
  <singleXmlCell id="1100" r="E38" connectionId="0">
    <xmlCellPr id="1" uniqueName="DriverPoints">
      <xmlPr mapId="2" xpath="/MAKE/AOP/AOP_Frontal_FW/Knee_Femur_and_Pelvis_assessment/Right_Knee_Femur_and_Pelvis_assessment/@DriverPoints" xmlDataType="decimal"/>
    </xmlCellPr>
  </singleXmlCell>
  <singleXmlCell id="1101" r="D38" connectionId="0">
    <xmlCellPr id="1" uniqueName="Driver_Colour">
      <xmlPr mapId="2" xpath="/MAKE/AOP/AOP_Frontal_FW/Knee_Femur_and_Pelvis_assessment/Right_Knee_Femur_and_Pelvis_assessment/@Driver_Colour" xmlDataType="string"/>
    </xmlCellPr>
  </singleXmlCell>
  <singleXmlCell id="1102" r="I38" connectionId="0">
    <xmlCellPr id="1" uniqueName="PassengerPoints">
      <xmlPr mapId="2" xpath="/MAKE/AOP/AOP_Frontal_FW/Knee_Femur_and_Pelvis_assessment/Right_Knee_Femur_and_Pelvis_assessment/@PassengerPoints" xmlDataType="decimal"/>
    </xmlCellPr>
  </singleXmlCell>
  <singleXmlCell id="1103" r="H38" connectionId="0">
    <xmlCellPr id="1" uniqueName="Passenger_Colour">
      <xmlPr mapId="2" xpath="/MAKE/AOP/AOP_Frontal_FW/Knee_Femur_and_Pelvis_assessment/Right_Knee_Femur_and_Pelvis_assessment/@Passenger_Colour" xmlDataType="string"/>
    </xmlCellPr>
  </singleXmlCell>
  <singleXmlCell id="1104" r="D36" connectionId="0">
    <xmlCellPr id="1" uniqueName="DriverValue">
      <xmlPr mapId="2" xpath="/MAKE/AOP/AOP_Frontal_FW/Knee_Femur_and_Pelvis_assessment/Right_Knee_Femur_and_Pelvis_assessment/Right_Knee_Slide_mm/@DriverValue" xmlDataType="decimal"/>
    </xmlCellPr>
  </singleXmlCell>
  <singleXmlCell id="1105" r="H36" connectionId="0">
    <xmlCellPr id="1" uniqueName="PassengerValue">
      <xmlPr mapId="2" xpath="/MAKE/AOP/AOP_Frontal_FW/Knee_Femur_and_Pelvis_assessment/Right_Knee_Femur_and_Pelvis_assessment/Right_Knee_Slide_mm/@PassengerValue" xmlDataType="decimal"/>
    </xmlCellPr>
  </singleXmlCell>
  <singleXmlCell id="1106" r="D37" connectionId="0">
    <xmlCellPr id="1" uniqueName="DriverValue">
      <xmlPr mapId="2" xpath="/MAKE/AOP/AOP_Frontal_FW/Knee_Femur_and_Pelvis_assessment/Right_Knee_Femur_and_Pelvis_assessment/Right_Femur_Compression_level_exceeded_kN/@DriverValue" xmlDataType="decimal"/>
    </xmlCellPr>
  </singleXmlCell>
  <singleXmlCell id="1107" r="E37" connectionId="0">
    <xmlCellPr id="1" uniqueName="DriverPoints">
      <xmlPr mapId="2" xpath="/MAKE/AOP/AOP_Frontal_FW/Knee_Femur_and_Pelvis_assessment/Right_Knee_Femur_and_Pelvis_assessment/Right_Femur_Compression_level_exceeded_kN/@DriverPoints" xmlDataType="decimal"/>
    </xmlCellPr>
  </singleXmlCell>
  <singleXmlCell id="1108" r="H37" connectionId="0">
    <xmlCellPr id="1" uniqueName="PassengerValue">
      <xmlPr mapId="2" xpath="/MAKE/AOP/AOP_Frontal_FW/Knee_Femur_and_Pelvis_assessment/Right_Knee_Femur_and_Pelvis_assessment/Right_Femur_Compression_level_exceeded_kN/@PassengerValue" xmlDataType="decimal"/>
    </xmlCellPr>
  </singleXmlCell>
  <singleXmlCell id="1109" r="I37" connectionId="0">
    <xmlCellPr id="1" uniqueName="PassengerPoints">
      <xmlPr mapId="2" xpath="/MAKE/AOP/AOP_Frontal_FW/Knee_Femur_and_Pelvis_assessment/Right_Knee_Femur_and_Pelvis_assessment/Right_Femur_Compression_level_exceeded_kN/@PassengerPoints" xmlDataType="decimal"/>
    </xmlCellPr>
  </singleXmlCell>
  <singleXmlCell id="3230" r="F16" connectionId="0">
    <xmlCellPr id="1" uniqueName="OEM_Pass_Points">
      <xmlPr mapId="2" xpath="/MAKE/AOP/AOP_Frontal_FW/Head_Assessment/@OEM_Pass_Points" xmlDataType="decimal"/>
    </xmlCellPr>
  </singleXmlCell>
  <singleXmlCell id="3231" r="F17" connectionId="0">
    <xmlCellPr id="1" uniqueName="OEM_Pass_Colour">
      <xmlPr mapId="2" xpath="/MAKE/AOP/AOP_Frontal_FW/Head_Assessment/@OEM_Pass_Colour" xmlDataType="string"/>
    </xmlCellPr>
  </singleXmlCell>
  <singleXmlCell id="3232" r="F7" connectionId="0">
    <xmlCellPr id="1" uniqueName="OEM_Pass_Value">
      <xmlPr mapId="2" xpath="/MAKE/AOP/AOP_Frontal_FW/Head_Assessment/Peak_resultant_acceleration_g/@OEM_Pass_Value" xmlDataType="decimal"/>
    </xmlCellPr>
  </singleXmlCell>
  <singleXmlCell id="3233" r="G7" connectionId="0">
    <xmlCellPr id="1" uniqueName="OEM_Pass_Points">
      <xmlPr mapId="2" xpath="/MAKE/AOP/AOP_Frontal_FW/Head_Assessment/Peak_resultant_acceleration_g/@OEM_Pass_Points" xmlDataType="decimal"/>
    </xmlCellPr>
  </singleXmlCell>
  <singleXmlCell id="3234" r="F8" connectionId="0">
    <xmlCellPr id="1" uniqueName="OEM_Pass_Value">
      <xmlPr mapId="2" xpath="/MAKE/AOP/AOP_Frontal_FW/Head_Assessment/HIC15/@OEM_Pass_Value" xmlDataType="decimal"/>
    </xmlCellPr>
  </singleXmlCell>
  <singleXmlCell id="3235" r="G8" connectionId="0">
    <xmlCellPr id="1" uniqueName="OEM_Pass_Points">
      <xmlPr mapId="2" xpath="/MAKE/AOP/AOP_Frontal_FW/Head_Assessment/HIC15/@OEM_Pass_Points" xmlDataType="decimal"/>
    </xmlCellPr>
  </singleXmlCell>
  <singleXmlCell id="3243" r="F9" connectionId="0">
    <xmlCellPr id="1" uniqueName="OEM_Pass_Value">
      <xmlPr mapId="2" xpath="/MAKE/AOP/AOP_Frontal_FW/Head_Assessment/Resultant_Acc_3_msec_exeedence_g/@OEM_Pass_Value" xmlDataType="decimal"/>
    </xmlCellPr>
  </singleXmlCell>
  <singleXmlCell id="3244" r="G9" connectionId="0">
    <xmlCellPr id="1" uniqueName="OEM_Pass_Points">
      <xmlPr mapId="2" xpath="/MAKE/AOP/AOP_Frontal_FW/Head_Assessment/Resultant_Acc_3_msec_exeedence_g/@OEM_Pass_Points" xmlDataType="decimal"/>
    </xmlCellPr>
  </singleXmlCell>
  <singleXmlCell id="3247" r="G12" connectionId="0">
    <xmlCellPr id="1" uniqueName="OEM_Pass_Points">
      <xmlPr mapId="2" xpath="/MAKE/AOP/AOP_Frontal_FW/Head_Assessment/Airbag_contact_modifier/@OEM_Pass_Points" xmlDataType="decimal"/>
    </xmlCellPr>
  </singleXmlCell>
  <singleXmlCell id="3248" r="G13" connectionId="0">
    <xmlCellPr id="1" uniqueName="OEM_Pass_Points">
      <xmlPr mapId="2" xpath="/MAKE/AOP/AOP_Frontal_FW/Head_Assessment/Hazardous_airbag_deployment_modifier/@OEM_Pass_Points" xmlDataType="decimal"/>
    </xmlCellPr>
  </singleXmlCell>
  <singleXmlCell id="3249" r="G14" connectionId="0">
    <xmlCellPr id="1" uniqueName="OEM_Pass_Points">
      <xmlPr mapId="2" xpath="/MAKE/AOP/AOP_Frontal_FW/Head_Assessment/Incorrect_airbag_deployment_modifier/@OEM_Pass_Points" xmlDataType="decimal"/>
    </xmlCellPr>
  </singleXmlCell>
  <singleXmlCell id="3250" r="F22" connectionId="0">
    <xmlCellPr id="1" uniqueName="OEM_Pass_Points">
      <xmlPr mapId="2" xpath="/MAKE/AOP/AOP_Frontal_FW/Neck_assessment/@OEM_Pass_Points" xmlDataType="decimal"/>
    </xmlCellPr>
  </singleXmlCell>
  <singleXmlCell id="3251" r="F23" connectionId="0">
    <xmlCellPr id="1" uniqueName="OEM_Pass_Colour">
      <xmlPr mapId="2" xpath="/MAKE/AOP/AOP_Frontal_FW/Neck_assessment/@OEM_Pass_Colour" xmlDataType="string"/>
    </xmlCellPr>
  </singleXmlCell>
  <singleXmlCell id="3252" r="F19" connectionId="0">
    <xmlCellPr id="1" uniqueName="OEM_Pass_Value">
      <xmlPr mapId="2" xpath="/MAKE/AOP/AOP_Frontal_FW/Neck_assessment/Shear_level_exceeded_kN/@OEM_Pass_Value" xmlDataType="decimal"/>
    </xmlCellPr>
  </singleXmlCell>
  <singleXmlCell id="3266" r="G19" connectionId="0">
    <xmlCellPr id="1" uniqueName="OEM_Pass_Points">
      <xmlPr mapId="2" xpath="/MAKE/AOP/AOP_Frontal_FW/Neck_assessment/Shear_level_exceeded_kN/@OEM_Pass_Points" xmlDataType="decimal"/>
    </xmlCellPr>
  </singleXmlCell>
  <singleXmlCell id="3275" r="F20" connectionId="0">
    <xmlCellPr id="1" uniqueName="OEM_Pass_Value">
      <xmlPr mapId="2" xpath="/MAKE/AOP/AOP_Frontal_FW/Neck_assessment/Tension_level_exceeded_kN/@OEM_Pass_Value" xmlDataType="decimal"/>
    </xmlCellPr>
  </singleXmlCell>
  <singleXmlCell id="3276" r="G20" connectionId="0">
    <xmlCellPr id="1" uniqueName="OEM_Pass_Points">
      <xmlPr mapId="2" xpath="/MAKE/AOP/AOP_Frontal_FW/Neck_assessment/Tension_level_exceeded_kN/@OEM_Pass_Points" xmlDataType="decimal"/>
    </xmlCellPr>
  </singleXmlCell>
  <singleXmlCell id="3327" r="F21" connectionId="0">
    <xmlCellPr id="1" uniqueName="OEM_Pass_Value">
      <xmlPr mapId="2" xpath="/MAKE/AOP/AOP_Frontal_FW/Neck_assessment/Extension_Nm/@OEM_Pass_Value" xmlDataType="decimal"/>
    </xmlCellPr>
  </singleXmlCell>
  <singleXmlCell id="3328" r="G21" connectionId="0">
    <xmlCellPr id="1" uniqueName="OEM_Pass_Points">
      <xmlPr mapId="2" xpath="/MAKE/AOP/AOP_Frontal_FW/Neck_assessment/Extension_Nm/@OEM_Pass_Points" xmlDataType="decimal"/>
    </xmlCellPr>
  </singleXmlCell>
  <singleXmlCell id="3329" r="F30" connectionId="0">
    <xmlCellPr id="1" uniqueName="OEM_Pass_Points">
      <xmlPr mapId="2" xpath="/MAKE/AOP/AOP_Frontal_FW/Chest_assessment/@OEM_Pass_Points" xmlDataType="decimal"/>
    </xmlCellPr>
  </singleXmlCell>
  <singleXmlCell id="3330" r="F31" connectionId="0">
    <xmlCellPr id="1" uniqueName="OEM_Pass_Colour">
      <xmlPr mapId="2" xpath="/MAKE/AOP/AOP_Frontal_FW/Chest_assessment/@OEM_Pass_Colour" xmlDataType="string"/>
    </xmlCellPr>
  </singleXmlCell>
  <singleXmlCell id="3331" r="G25" connectionId="0">
    <xmlCellPr id="1" uniqueName="OEM_Pass_Points">
      <xmlPr mapId="2" xpath="/MAKE/AOP/AOP_Frontal_FW/Chest_assessment/Compression_mm/@OEM_Pass_Points" xmlDataType="decimal"/>
    </xmlCellPr>
  </singleXmlCell>
  <singleXmlCell id="3332" r="F25" connectionId="0">
    <xmlCellPr id="1" uniqueName="OEM_Pass_Value">
      <xmlPr mapId="2" xpath="/MAKE/AOP/AOP_Frontal_FW/Chest_assessment/Compression_mm/@OEM_Pass_Value" xmlDataType="decimal"/>
    </xmlCellPr>
  </singleXmlCell>
  <singleXmlCell id="3333" r="F26" connectionId="0">
    <xmlCellPr id="1" uniqueName="OEM_Pass_Value">
      <xmlPr mapId="2" xpath="/MAKE/AOP/AOP_Frontal_FW/Chest_assessment/Viscous_criterion_ms/@OEM_Pass_Value" xmlDataType="decimal"/>
    </xmlCellPr>
  </singleXmlCell>
  <singleXmlCell id="3334" r="G26" connectionId="0">
    <xmlCellPr id="1" uniqueName="OEM_Pass_Points">
      <xmlPr mapId="2" xpath="/MAKE/AOP/AOP_Frontal_FW/Chest_assessment/Viscous_criterion_ms/@OEM_Pass_Points" xmlDataType="decimal"/>
    </xmlCellPr>
  </singleXmlCell>
  <singleXmlCell id="3335" r="F27" connectionId="0">
    <xmlCellPr id="1" uniqueName="OEM_Pass_Value">
      <xmlPr mapId="2" xpath="/MAKE/AOP/AOP_Frontal_FW/Chest_assessment/Shoulder_belt_load_kN/@OEM_Pass_Value" xmlDataType="decimal"/>
    </xmlCellPr>
  </singleXmlCell>
  <singleXmlCell id="3336" r="G27" connectionId="0">
    <xmlCellPr id="1" uniqueName="OEM_Pass_Points">
      <xmlPr mapId="2" xpath="/MAKE/AOP/AOP_Frontal_FW/Chest_assessment/Shoulder_belt_load_kN/@OEM_Pass_Points" xmlDataType="decimal"/>
    </xmlCellPr>
  </singleXmlCell>
  <singleXmlCell id="3337" r="F43" connectionId="0">
    <xmlCellPr id="1" uniqueName="OEM_Pass_Points">
      <xmlPr mapId="2" xpath="/MAKE/AOP/AOP_Frontal_FW/Knee_Femur_and_Pelvis_assessment/@OEM_Pass_Points" xmlDataType="decimal"/>
    </xmlCellPr>
  </singleXmlCell>
  <singleXmlCell id="3338" r="G35" connectionId="0">
    <xmlCellPr id="1" uniqueName="OEM_Pass_Points">
      <xmlPr mapId="2" xpath="/MAKE/AOP/AOP_Frontal_FW/Knee_Femur_and_Pelvis_assessment/Left_Knee_Femur_and_Pelvis_assessment/@OEM_Pass_Points" xmlDataType="decimal"/>
    </xmlCellPr>
  </singleXmlCell>
  <singleXmlCell id="3339" r="G38" connectionId="0">
    <xmlCellPr id="1" uniqueName="OEM_Pass_Points">
      <xmlPr mapId="2" xpath="/MAKE/AOP/AOP_Frontal_FW/Knee_Femur_and_Pelvis_assessment/Right_Knee_Femur_and_Pelvis_assessment/@OEM_Pass_Points" xmlDataType="decimal"/>
    </xmlCellPr>
  </singleXmlCell>
  <singleXmlCell id="3346" r="F46" connectionId="0">
    <xmlCellPr id="1" uniqueName="OEM_Pass_Value">
      <xmlPr mapId="2" xpath="/MAKE/AOP/AOP_Frontal_FW/LOWER_LEG/Left_compression_kN/@OEM_Pass_Value" xmlDataType="decimal"/>
    </xmlCellPr>
  </singleXmlCell>
  <singleXmlCell id="3347" r="F47" connectionId="0">
    <xmlCellPr id="1" uniqueName="OEM_Pass_Value">
      <xmlPr mapId="2" xpath="/MAKE/AOP/AOP_Frontal_FW/LOWER_LEG/Left_Upper_Tibia_Index/@OEM_Pass_Value" xmlDataType="decimal"/>
    </xmlCellPr>
  </singleXmlCell>
  <singleXmlCell id="3348" r="F48" connectionId="0">
    <xmlCellPr id="1" uniqueName="OEM_Pass_Value">
      <xmlPr mapId="2" xpath="/MAKE/AOP/AOP_Frontal_FW/LOWER_LEG/Left_Lower_Tibia_Index/@OEM_Pass_Value" xmlDataType="decimal"/>
    </xmlCellPr>
  </singleXmlCell>
  <singleXmlCell id="3349" r="F50" connectionId="0">
    <xmlCellPr id="1" uniqueName="OEM_Pass_Value">
      <xmlPr mapId="2" xpath="/MAKE/AOP/AOP_Frontal_FW/LOWER_LEG/Right_compression_kN/@OEM_Pass_Value" xmlDataType="decimal"/>
    </xmlCellPr>
  </singleXmlCell>
  <singleXmlCell id="3350" r="F51" connectionId="0">
    <xmlCellPr id="1" uniqueName="OEM_Pass_Value">
      <xmlPr mapId="2" xpath="/MAKE/AOP/AOP_Frontal_FW/LOWER_LEG/Right_Upper_Tibia_Index/@OEM_Pass_Value" xmlDataType="decimal"/>
    </xmlCellPr>
  </singleXmlCell>
  <singleXmlCell id="3351" r="F52" connectionId="0">
    <xmlCellPr id="1" uniqueName="OEM_Pass_Value">
      <xmlPr mapId="2" xpath="/MAKE/AOP/AOP_Frontal_FW/LOWER_LEG/Right_Lower_Tibia_Index/@OEM_Pass_Value" xmlDataType="decimal"/>
    </xmlCellPr>
  </singleXmlCell>
  <singleXmlCell id="3352" r="G41" connectionId="0">
    <xmlCellPr id="1" uniqueName="OEM_Pass_Points">
      <xmlPr mapId="2" xpath="/MAKE/AOP/AOP_Frontal_FW/Knee_Femur_and_Pelvis_assessment/Pelvis_assessment/@OEM_Pass_Points" xmlDataType="decimal"/>
    </xmlCellPr>
  </singleXmlCell>
  <singleXmlCell id="3340" r="F33" connectionId="0">
    <xmlCellPr id="1" uniqueName="OEM_Pass_Value">
      <xmlPr mapId="2" xpath="/MAKE/AOP/AOP_Frontal_FW/Knee_Femur_and_Pelvis_assessment/Left_Knee_Femur_and_Pelvis_assessment/Left_Knee_Slide_mm/@OEM_Pass_Value" xmlDataType="decimal"/>
    </xmlCellPr>
  </singleXmlCell>
  <singleXmlCell id="3341" r="F34" connectionId="0">
    <xmlCellPr id="1" uniqueName="OEM_Pass_Value">
      <xmlPr mapId="2" xpath="/MAKE/AOP/AOP_Frontal_FW/Knee_Femur_and_Pelvis_assessment/Left_Knee_Femur_and_Pelvis_assessment/Left_Femur_Compression_level_exceeded_kN/@OEM_Pass_Value" xmlDataType="decimal"/>
    </xmlCellPr>
  </singleXmlCell>
  <singleXmlCell id="3342" r="G34" connectionId="0">
    <xmlCellPr id="1" uniqueName="OEM_Pass_Points">
      <xmlPr mapId="2" xpath="/MAKE/AOP/AOP_Frontal_FW/Knee_Femur_and_Pelvis_assessment/Left_Knee_Femur_and_Pelvis_assessment/Left_Femur_Compression_level_exceeded_kN/@OEM_Pass_Points" xmlDataType="decimal"/>
    </xmlCellPr>
  </singleXmlCell>
  <singleXmlCell id="3343" r="F36" connectionId="0">
    <xmlCellPr id="1" uniqueName="OEM_Pass_Value">
      <xmlPr mapId="2" xpath="/MAKE/AOP/AOP_Frontal_FW/Knee_Femur_and_Pelvis_assessment/Right_Knee_Femur_and_Pelvis_assessment/Right_Knee_Slide_mm/@OEM_Pass_Value" xmlDataType="decimal"/>
    </xmlCellPr>
  </singleXmlCell>
  <singleXmlCell id="3344" r="F37" connectionId="0">
    <xmlCellPr id="1" uniqueName="OEM_Pass_Value">
      <xmlPr mapId="2" xpath="/MAKE/AOP/AOP_Frontal_FW/Knee_Femur_and_Pelvis_assessment/Right_Knee_Femur_and_Pelvis_assessment/Right_Femur_Compression_level_exceeded_kN/@OEM_Pass_Value" xmlDataType="decimal"/>
    </xmlCellPr>
  </singleXmlCell>
  <singleXmlCell id="3345" r="G37" connectionId="0">
    <xmlCellPr id="1" uniqueName="OEM_Pass_Points">
      <xmlPr mapId="2" xpath="/MAKE/AOP/AOP_Frontal_FW/Knee_Femur_and_Pelvis_assessment/Right_Knee_Femur_and_Pelvis_assessment/Right_Femur_Compression_level_exceeded_kN/@OEM_Pass_Points" xmlDataType="decimal"/>
    </xmlCellPr>
  </singleXmlCell>
  <singleXmlCell id="3353" r="F40" connectionId="0">
    <xmlCellPr id="1" uniqueName="OEM_Pass_Value">
      <xmlPr mapId="2" xpath="/MAKE/AOP/AOP_Frontal_FW/Knee_Femur_and_Pelvis_assessment/Pelvis_assessment/Iliac_load_drop_1ms_kN/@OEM_Pass_Value" xmlDataType="decimal"/>
    </xmlCellPr>
  </singleXmlCell>
  <singleXmlCell id="3354" r="G40" connectionId="0">
    <xmlCellPr id="1" uniqueName="OEM_Pass_Points">
      <xmlPr mapId="2" xpath="/MAKE/AOP/AOP_Frontal_FW/Knee_Femur_and_Pelvis_assessment/Pelvis_assessment/Iliac_load_drop_1ms_kN/@OEM_Pass_Points" xmlDataType="decimal"/>
    </xmlCellPr>
  </singleXmlCell>
  <singleXmlCell id="1633" r="F72" connectionId="0">
    <xmlCellPr id="1" uniqueName="OEM_Pass_Value">
      <xmlPr mapId="2" xpath="/MAKE/AOP/AOP_Frontal_FW/DUMMY_MEASUREMENTS/Head/Ax_Max/@OEM_Pass_Value" xmlDataType="decimal"/>
    </xmlCellPr>
  </singleXmlCell>
  <singleXmlCell id="3467" r="F73" connectionId="0">
    <xmlCellPr id="1" uniqueName="OEM_Pass_Value">
      <xmlPr mapId="2" xpath="/MAKE/AOP/AOP_Frontal_FW/DUMMY_MEASUREMENTS/Head/Ax_Min/@OEM_Pass_Value" xmlDataType="decimal"/>
    </xmlCellPr>
  </singleXmlCell>
  <singleXmlCell id="3468" r="F74" connectionId="0">
    <xmlCellPr id="1" uniqueName="OEM_Pass_Value">
      <xmlPr mapId="2" xpath="/MAKE/AOP/AOP_Frontal_FW/DUMMY_MEASUREMENTS/Head/Ay_Max/@OEM_Pass_Value" xmlDataType="decimal"/>
    </xmlCellPr>
  </singleXmlCell>
  <singleXmlCell id="3469" r="F75" connectionId="0">
    <xmlCellPr id="1" uniqueName="OEM_Pass_Value">
      <xmlPr mapId="2" xpath="/MAKE/AOP/AOP_Frontal_FW/DUMMY_MEASUREMENTS/Head/Ay_Min/@OEM_Pass_Value" xmlDataType="decimal"/>
    </xmlCellPr>
  </singleXmlCell>
  <singleXmlCell id="3470" r="F76" connectionId="0">
    <xmlCellPr id="1" uniqueName="OEM_Pass_Value">
      <xmlPr mapId="2" xpath="/MAKE/AOP/AOP_Frontal_FW/DUMMY_MEASUREMENTS/Head/Az_Max/@OEM_Pass_Value" xmlDataType="decimal"/>
    </xmlCellPr>
  </singleXmlCell>
  <singleXmlCell id="3471" r="F77" connectionId="0">
    <xmlCellPr id="1" uniqueName="OEM_Pass_Value">
      <xmlPr mapId="2" xpath="/MAKE/AOP/AOP_Frontal_FW/DUMMY_MEASUREMENTS/Head/Az_Min/@OEM_Pass_Value" xmlDataType="decimal"/>
    </xmlCellPr>
  </singleXmlCell>
  <singleXmlCell id="3472" r="F79" connectionId="0">
    <xmlCellPr id="1" uniqueName="OEM_Pass_Value">
      <xmlPr mapId="2" xpath="/MAKE/AOP/AOP_Frontal_FW/DUMMY_MEASUREMENTS/Neck/Fx_Max/@OEM_Pass_Value" xmlDataType="decimal"/>
    </xmlCellPr>
  </singleXmlCell>
  <singleXmlCell id="3473" r="F80" connectionId="0">
    <xmlCellPr id="1" uniqueName="OEM_Pass_Value">
      <xmlPr mapId="2" xpath="/MAKE/AOP/AOP_Frontal_FW/DUMMY_MEASUREMENTS/Neck/Fx_Min/@OEM_Pass_Value" xmlDataType="decimal"/>
    </xmlCellPr>
  </singleXmlCell>
  <singleXmlCell id="3474" r="F81" connectionId="0">
    <xmlCellPr id="1" uniqueName="OEM_Pass_Value">
      <xmlPr mapId="2" xpath="/MAKE/AOP/AOP_Frontal_FW/DUMMY_MEASUREMENTS/Neck/Fy_Max/@OEM_Pass_Value" xmlDataType="decimal"/>
    </xmlCellPr>
  </singleXmlCell>
  <singleXmlCell id="3475" r="F82" connectionId="0">
    <xmlCellPr id="1" uniqueName="OEM_Pass_Value">
      <xmlPr mapId="2" xpath="/MAKE/AOP/AOP_Frontal_FW/DUMMY_MEASUREMENTS/Neck/Fy_Min/@OEM_Pass_Value" xmlDataType="decimal"/>
    </xmlCellPr>
  </singleXmlCell>
  <singleXmlCell id="3476" r="F83" connectionId="0">
    <xmlCellPr id="1" uniqueName="OEM_Pass_Value">
      <xmlPr mapId="2" xpath="/MAKE/AOP/AOP_Frontal_FW/DUMMY_MEASUREMENTS/Neck/Fz_Max/@OEM_Pass_Value" xmlDataType="decimal"/>
    </xmlCellPr>
  </singleXmlCell>
  <singleXmlCell id="3477" r="F84" connectionId="0">
    <xmlCellPr id="1" uniqueName="OEM_Pass_Value">
      <xmlPr mapId="2" xpath="/MAKE/AOP/AOP_Frontal_FW/DUMMY_MEASUREMENTS/Neck/Fz_Min/@OEM_Pass_Value" xmlDataType="decimal"/>
    </xmlCellPr>
  </singleXmlCell>
  <singleXmlCell id="3478" r="F85" connectionId="0">
    <xmlCellPr id="1" uniqueName="OEM_Pass_Value">
      <xmlPr mapId="2" xpath="/MAKE/AOP/AOP_Frontal_FW/DUMMY_MEASUREMENTS/Neck/Mx_Max/@OEM_Pass_Value" xmlDataType="decimal"/>
    </xmlCellPr>
  </singleXmlCell>
  <singleXmlCell id="3479" r="F86" connectionId="0">
    <xmlCellPr id="1" uniqueName="OEM_Pass_Value">
      <xmlPr mapId="2" xpath="/MAKE/AOP/AOP_Frontal_FW/DUMMY_MEASUREMENTS/Neck/Mx_Min/@OEM_Pass_Value" xmlDataType="decimal"/>
    </xmlCellPr>
  </singleXmlCell>
  <singleXmlCell id="3480" r="F87" connectionId="0">
    <xmlCellPr id="1" uniqueName="OEM_Pass_Value">
      <xmlPr mapId="2" xpath="/MAKE/AOP/AOP_Frontal_FW/DUMMY_MEASUREMENTS/Neck/My_Max/@OEM_Pass_Value" xmlDataType="decimal"/>
    </xmlCellPr>
  </singleXmlCell>
  <singleXmlCell id="3481" r="F88" connectionId="0">
    <xmlCellPr id="1" uniqueName="OEM_Pass_Value">
      <xmlPr mapId="2" xpath="/MAKE/AOP/AOP_Frontal_FW/DUMMY_MEASUREMENTS/Neck/My_Min/@OEM_Pass_Value" xmlDataType="decimal"/>
    </xmlCellPr>
  </singleXmlCell>
  <singleXmlCell id="3482" r="F89" connectionId="0">
    <xmlCellPr id="1" uniqueName="OEM_Pass_Value">
      <xmlPr mapId="2" xpath="/MAKE/AOP/AOP_Frontal_FW/DUMMY_MEASUREMENTS/Neck/Mz_Max/@OEM_Pass_Value" xmlDataType="decimal"/>
    </xmlCellPr>
  </singleXmlCell>
  <singleXmlCell id="3483" r="F90" connectionId="0">
    <xmlCellPr id="1" uniqueName="OEM_Pass_Value">
      <xmlPr mapId="2" xpath="/MAKE/AOP/AOP_Frontal_FW/DUMMY_MEASUREMENTS/Neck/Mz_Min/@OEM_Pass_Value" xmlDataType="decimal"/>
    </xmlCellPr>
  </singleXmlCell>
  <singleXmlCell id="3484" r="F92" connectionId="0">
    <xmlCellPr id="1" uniqueName="OEM_Pass_Value">
      <xmlPr mapId="2" xpath="/MAKE/AOP/AOP_Frontal_FW/DUMMY_MEASUREMENTS/Chest/Ax_Max/@OEM_Pass_Value" xmlDataType="decimal"/>
    </xmlCellPr>
  </singleXmlCell>
  <singleXmlCell id="3485" r="F93" connectionId="0">
    <xmlCellPr id="1" uniqueName="OEM_Pass_Value">
      <xmlPr mapId="2" xpath="/MAKE/AOP/AOP_Frontal_FW/DUMMY_MEASUREMENTS/Chest/Ax_Min/@OEM_Pass_Value" xmlDataType="decimal"/>
    </xmlCellPr>
  </singleXmlCell>
  <singleXmlCell id="3486" r="F94" connectionId="0">
    <xmlCellPr id="1" uniqueName="OEM_Pass_Value">
      <xmlPr mapId="2" xpath="/MAKE/AOP/AOP_Frontal_FW/DUMMY_MEASUREMENTS/Chest/Ay_Max/@OEM_Pass_Value" xmlDataType="decimal"/>
    </xmlCellPr>
  </singleXmlCell>
  <singleXmlCell id="3487" r="F95" connectionId="0">
    <xmlCellPr id="1" uniqueName="OEM_Pass_Value">
      <xmlPr mapId="2" xpath="/MAKE/AOP/AOP_Frontal_FW/DUMMY_MEASUREMENTS/Chest/Ay_Min/@OEM_Pass_Value" xmlDataType="decimal"/>
    </xmlCellPr>
  </singleXmlCell>
  <singleXmlCell id="3488" r="F96" connectionId="0">
    <xmlCellPr id="1" uniqueName="OEM_Pass_Value">
      <xmlPr mapId="2" xpath="/MAKE/AOP/AOP_Frontal_FW/DUMMY_MEASUREMENTS/Chest/Az_Max/@OEM_Pass_Value" xmlDataType="decimal"/>
    </xmlCellPr>
  </singleXmlCell>
  <singleXmlCell id="3489" r="F97" connectionId="0">
    <xmlCellPr id="1" uniqueName="OEM_Pass_Value">
      <xmlPr mapId="2" xpath="/MAKE/AOP/AOP_Frontal_FW/DUMMY_MEASUREMENTS/Chest/Az_Min/@OEM_Pass_Value" xmlDataType="decimal"/>
    </xmlCellPr>
  </singleXmlCell>
  <singleXmlCell id="3490" r="F98" connectionId="0">
    <xmlCellPr id="1" uniqueName="OEM_Pass_Value">
      <xmlPr mapId="2" xpath="/MAKE/AOP/AOP_Frontal_FW/DUMMY_MEASUREMENTS/Chest/Dchest_Max/@OEM_Pass_Value" xmlDataType="decimal"/>
    </xmlCellPr>
  </singleXmlCell>
  <singleXmlCell id="3491" r="F99" connectionId="0">
    <xmlCellPr id="1" uniqueName="OEM_Pass_Value">
      <xmlPr mapId="2" xpath="/MAKE/AOP/AOP_Frontal_FW/DUMMY_MEASUREMENTS/Chest/Dchest_Min/@OEM_Pass_Value" xmlDataType="decimal"/>
    </xmlCellPr>
  </singleXmlCell>
  <singleXmlCell id="3492" r="F101" connectionId="0">
    <xmlCellPr id="1" uniqueName="OEM_Pass_Value">
      <xmlPr mapId="2" xpath="/MAKE/AOP/AOP_Frontal_FW/DUMMY_MEASUREMENTS/Pelvis/Ax_Max/@OEM_Pass_Value" xmlDataType="decimal"/>
    </xmlCellPr>
  </singleXmlCell>
  <singleXmlCell id="3493" r="F102" connectionId="0">
    <xmlCellPr id="1" uniqueName="OEM_Pass_Value">
      <xmlPr mapId="2" xpath="/MAKE/AOP/AOP_Frontal_FW/DUMMY_MEASUREMENTS/Pelvis/Ax_Min/@OEM_Pass_Value" xmlDataType="decimal"/>
    </xmlCellPr>
  </singleXmlCell>
  <singleXmlCell id="3494" r="F103" connectionId="0">
    <xmlCellPr id="1" uniqueName="OEM_Pass_Value">
      <xmlPr mapId="2" xpath="/MAKE/AOP/AOP_Frontal_FW/DUMMY_MEASUREMENTS/Pelvis/Ay_Max/@OEM_Pass_Value" xmlDataType="decimal"/>
    </xmlCellPr>
  </singleXmlCell>
  <singleXmlCell id="3495" r="F104" connectionId="0">
    <xmlCellPr id="1" uniqueName="OEM_Pass_Value">
      <xmlPr mapId="2" xpath="/MAKE/AOP/AOP_Frontal_FW/DUMMY_MEASUREMENTS/Pelvis/Ay_Min/@OEM_Pass_Value" xmlDataType="decimal"/>
    </xmlCellPr>
  </singleXmlCell>
  <singleXmlCell id="3496" r="F105" connectionId="0">
    <xmlCellPr id="1" uniqueName="OEM_Pass_Value">
      <xmlPr mapId="2" xpath="/MAKE/AOP/AOP_Frontal_FW/DUMMY_MEASUREMENTS/Pelvis/Az_Max/@OEM_Pass_Value" xmlDataType="decimal"/>
    </xmlCellPr>
  </singleXmlCell>
  <singleXmlCell id="3497" r="F106" connectionId="0">
    <xmlCellPr id="1" uniqueName="OEM_Pass_Value">
      <xmlPr mapId="2" xpath="/MAKE/AOP/AOP_Frontal_FW/DUMMY_MEASUREMENTS/Pelvis/Az_Min/@OEM_Pass_Value" xmlDataType="decimal"/>
    </xmlCellPr>
  </singleXmlCell>
  <singleXmlCell id="3498" r="F108" connectionId="0">
    <xmlCellPr id="1" uniqueName="OEM_Pass_Value">
      <xmlPr mapId="2" xpath="/MAKE/AOP/AOP_Frontal_FW/DUMMY_MEASUREMENTS/Iliac_left/Fx_Max/@OEM_Pass_Value" xmlDataType="decimal"/>
    </xmlCellPr>
  </singleXmlCell>
  <singleXmlCell id="3499" r="F109" connectionId="0">
    <xmlCellPr id="1" uniqueName="OEM_Pass_Value">
      <xmlPr mapId="2" xpath="/MAKE/AOP/AOP_Frontal_FW/DUMMY_MEASUREMENTS/Iliac_left/Fx_Min/@OEM_Pass_Value" xmlDataType="decimal"/>
    </xmlCellPr>
  </singleXmlCell>
  <singleXmlCell id="3500" r="F110" connectionId="0">
    <xmlCellPr id="1" uniqueName="OEM_Pass_Value">
      <xmlPr mapId="2" xpath="/MAKE/AOP/AOP_Frontal_FW/DUMMY_MEASUREMENTS/Iliac_left/My_Max/@OEM_Pass_Value" xmlDataType="decimal"/>
    </xmlCellPr>
  </singleXmlCell>
  <singleXmlCell id="3501" r="F111" connectionId="0">
    <xmlCellPr id="1" uniqueName="OEM_Pass_Value">
      <xmlPr mapId="2" xpath="/MAKE/AOP/AOP_Frontal_FW/DUMMY_MEASUREMENTS/Iliac_left/My_Min/@OEM_Pass_Value" xmlDataType="decimal"/>
    </xmlCellPr>
  </singleXmlCell>
  <singleXmlCell id="3502" r="F113" connectionId="0">
    <xmlCellPr id="1" uniqueName="OEM_Pass_Value">
      <xmlPr mapId="2" xpath="/MAKE/AOP/AOP_Frontal_FW/DUMMY_MEASUREMENTS/Iliac_right/Fx_Max/@OEM_Pass_Value" xmlDataType="decimal"/>
    </xmlCellPr>
  </singleXmlCell>
  <singleXmlCell id="3503" r="F114" connectionId="0">
    <xmlCellPr id="1" uniqueName="OEM_Pass_Value">
      <xmlPr mapId="2" xpath="/MAKE/AOP/AOP_Frontal_FW/DUMMY_MEASUREMENTS/Iliac_right/Fx_Min/@OEM_Pass_Value" xmlDataType="decimal"/>
    </xmlCellPr>
  </singleXmlCell>
  <singleXmlCell id="3504" r="F115" connectionId="0">
    <xmlCellPr id="1" uniqueName="OEM_Pass_Value">
      <xmlPr mapId="2" xpath="/MAKE/AOP/AOP_Frontal_FW/DUMMY_MEASUREMENTS/Iliac_right/My_Max/@OEM_Pass_Value" xmlDataType="decimal"/>
    </xmlCellPr>
  </singleXmlCell>
  <singleXmlCell id="3505" r="F116" connectionId="0">
    <xmlCellPr id="1" uniqueName="OEM_Pass_Value">
      <xmlPr mapId="2" xpath="/MAKE/AOP/AOP_Frontal_FW/DUMMY_MEASUREMENTS/Iliac_right/My_Min/@OEM_Pass_Value" xmlDataType="decimal"/>
    </xmlCellPr>
  </singleXmlCell>
  <singleXmlCell id="3506" r="F118" connectionId="0">
    <xmlCellPr id="1" uniqueName="OEM_Pass_Value">
      <xmlPr mapId="2" xpath="/MAKE/AOP/AOP_Frontal_FW/DUMMY_MEASUREMENTS/Lumbar_Spine/Fx_Max/@OEM_Pass_Value" xmlDataType="decimal"/>
    </xmlCellPr>
  </singleXmlCell>
  <singleXmlCell id="3507" r="F119" connectionId="0">
    <xmlCellPr id="1" uniqueName="OEM_Pass_Value">
      <xmlPr mapId="2" xpath="/MAKE/AOP/AOP_Frontal_FW/DUMMY_MEASUREMENTS/Lumbar_Spine/Fx_Min/@OEM_Pass_Value" xmlDataType="decimal"/>
    </xmlCellPr>
  </singleXmlCell>
  <singleXmlCell id="3508" r="F120" connectionId="0">
    <xmlCellPr id="1" uniqueName="OEM_Pass_Value">
      <xmlPr mapId="2" xpath="/MAKE/AOP/AOP_Frontal_FW/DUMMY_MEASUREMENTS/Lumbar_Spine/Fz_Max/@OEM_Pass_Value" xmlDataType="decimal"/>
    </xmlCellPr>
  </singleXmlCell>
  <singleXmlCell id="3509" r="F121" connectionId="0">
    <xmlCellPr id="1" uniqueName="OEM_Pass_Value">
      <xmlPr mapId="2" xpath="/MAKE/AOP/AOP_Frontal_FW/DUMMY_MEASUREMENTS/Lumbar_Spine/Fz_Min/@OEM_Pass_Value" xmlDataType="decimal"/>
    </xmlCellPr>
  </singleXmlCell>
  <singleXmlCell id="3510" r="F122" connectionId="0">
    <xmlCellPr id="1" uniqueName="OEM_Pass_Value">
      <xmlPr mapId="2" xpath="/MAKE/AOP/AOP_Frontal_FW/DUMMY_MEASUREMENTS/Lumbar_Spine/My_Max/@OEM_Pass_Value" xmlDataType="decimal"/>
    </xmlCellPr>
  </singleXmlCell>
  <singleXmlCell id="3511" r="F123" connectionId="0">
    <xmlCellPr id="1" uniqueName="OEM_Pass_Value">
      <xmlPr mapId="2" xpath="/MAKE/AOP/AOP_Frontal_FW/DUMMY_MEASUREMENTS/Lumbar_Spine/My_Min/@OEM_Pass_Value" xmlDataType="decimal"/>
    </xmlCellPr>
  </singleXmlCell>
  <singleXmlCell id="3512" r="F125" connectionId="0">
    <xmlCellPr id="1" uniqueName="OEM_Pass_Value">
      <xmlPr mapId="2" xpath="/MAKE/AOP/AOP_Frontal_FW/DUMMY_MEASUREMENTS/Femur_left/Fz_Max/@OEM_Pass_Value" xmlDataType="decimal"/>
    </xmlCellPr>
  </singleXmlCell>
  <singleXmlCell id="3513" r="F126" connectionId="0">
    <xmlCellPr id="1" uniqueName="OEM_Pass_Value">
      <xmlPr mapId="2" xpath="/MAKE/AOP/AOP_Frontal_FW/DUMMY_MEASUREMENTS/Femur_left/Fz_Min/@OEM_Pass_Value" xmlDataType="decimal"/>
    </xmlCellPr>
  </singleXmlCell>
  <singleXmlCell id="3514" r="F128" connectionId="0">
    <xmlCellPr id="1" uniqueName="OEM_Pass_Value">
      <xmlPr mapId="2" xpath="/MAKE/AOP/AOP_Frontal_FW/DUMMY_MEASUREMENTS/Femur_right/Fz_Max/@OEM_Pass_Value" xmlDataType="decimal"/>
    </xmlCellPr>
  </singleXmlCell>
  <singleXmlCell id="3515" r="F129" connectionId="0">
    <xmlCellPr id="1" uniqueName="OEM_Pass_Value">
      <xmlPr mapId="2" xpath="/MAKE/AOP/AOP_Frontal_FW/DUMMY_MEASUREMENTS/Femur_right/Fz_Min/@OEM_Pass_Value" xmlDataType="decimal"/>
    </xmlCellPr>
  </singleXmlCell>
  <singleXmlCell id="3516" r="F131" connectionId="0">
    <xmlCellPr id="1" uniqueName="OEM_Pass_Value">
      <xmlPr mapId="2" xpath="/MAKE/AOP/AOP_Frontal_FW/DUMMY_MEASUREMENTS/Knee_left/Dknee_Max/@OEM_Pass_Value" xmlDataType="decimal"/>
    </xmlCellPr>
  </singleXmlCell>
  <singleXmlCell id="3517" r="F132" connectionId="0">
    <xmlCellPr id="1" uniqueName="OEM_Pass_Value">
      <xmlPr mapId="2" xpath="/MAKE/AOP/AOP_Frontal_FW/DUMMY_MEASUREMENTS/Knee_left/Dknee_Min/@OEM_Pass_Value" xmlDataType="decimal"/>
    </xmlCellPr>
  </singleXmlCell>
  <singleXmlCell id="3518" r="F134" connectionId="0">
    <xmlCellPr id="1" uniqueName="OEM_Pass_Value">
      <xmlPr mapId="2" xpath="/MAKE/AOP/AOP_Frontal_FW/DUMMY_MEASUREMENTS/Knee_right/Dknee_Max/@OEM_Pass_Value" xmlDataType="decimal"/>
    </xmlCellPr>
  </singleXmlCell>
  <singleXmlCell id="3519" r="F135" connectionId="0">
    <xmlCellPr id="1" uniqueName="OEM_Pass_Value">
      <xmlPr mapId="2" xpath="/MAKE/AOP/AOP_Frontal_FW/DUMMY_MEASUREMENTS/Knee_right/Dknee_Min/@OEM_Pass_Value" xmlDataType="decimal"/>
    </xmlCellPr>
  </singleXmlCell>
  <singleXmlCell id="3520" r="F137" connectionId="0">
    <xmlCellPr id="1" uniqueName="OEM_Pass_Value">
      <xmlPr mapId="2" xpath="/MAKE/AOP/AOP_Frontal_FW/DUMMY_MEASUREMENTS/Upper_Tibia_left/Fx_Max/@OEM_Pass_Value" xmlDataType="decimal"/>
    </xmlCellPr>
  </singleXmlCell>
  <singleXmlCell id="3521" r="F138" connectionId="0">
    <xmlCellPr id="1" uniqueName="OEM_Pass_Value">
      <xmlPr mapId="2" xpath="/MAKE/AOP/AOP_Frontal_FW/DUMMY_MEASUREMENTS/Upper_Tibia_left/Fx_Min/@OEM_Pass_Value" xmlDataType="decimal"/>
    </xmlCellPr>
  </singleXmlCell>
  <singleXmlCell id="3522" r="F139" connectionId="0">
    <xmlCellPr id="1" uniqueName="OEM_Pass_Value">
      <xmlPr mapId="2" xpath="/MAKE/AOP/AOP_Frontal_FW/DUMMY_MEASUREMENTS/Upper_Tibia_left/Fz_Max/@OEM_Pass_Value" xmlDataType="decimal"/>
    </xmlCellPr>
  </singleXmlCell>
  <singleXmlCell id="3523" r="F140" connectionId="0">
    <xmlCellPr id="1" uniqueName="OEM_Pass_Value">
      <xmlPr mapId="2" xpath="/MAKE/AOP/AOP_Frontal_FW/DUMMY_MEASUREMENTS/Upper_Tibia_left/Fz_Min/@OEM_Pass_Value" xmlDataType="decimal"/>
    </xmlCellPr>
  </singleXmlCell>
  <singleXmlCell id="3524" r="F141" connectionId="0">
    <xmlCellPr id="1" uniqueName="OEM_Pass_Value">
      <xmlPr mapId="2" xpath="/MAKE/AOP/AOP_Frontal_FW/DUMMY_MEASUREMENTS/Upper_Tibia_left/Mx_Max/@OEM_Pass_Value" xmlDataType="decimal"/>
    </xmlCellPr>
  </singleXmlCell>
  <singleXmlCell id="3525" r="F142" connectionId="0">
    <xmlCellPr id="1" uniqueName="OEM_Pass_Value">
      <xmlPr mapId="2" xpath="/MAKE/AOP/AOP_Frontal_FW/DUMMY_MEASUREMENTS/Upper_Tibia_left/Mx_Min/@OEM_Pass_Value" xmlDataType="decimal"/>
    </xmlCellPr>
  </singleXmlCell>
  <singleXmlCell id="3526" r="F143" connectionId="0">
    <xmlCellPr id="1" uniqueName="OEM_Pass_Value">
      <xmlPr mapId="2" xpath="/MAKE/AOP/AOP_Frontal_FW/DUMMY_MEASUREMENTS/Upper_Tibia_left/My_Max/@OEM_Pass_Value" xmlDataType="decimal"/>
    </xmlCellPr>
  </singleXmlCell>
  <singleXmlCell id="3527" r="F144" connectionId="0">
    <xmlCellPr id="1" uniqueName="OEM_Pass_Value">
      <xmlPr mapId="2" xpath="/MAKE/AOP/AOP_Frontal_FW/DUMMY_MEASUREMENTS/Upper_Tibia_left/My_Min/@OEM_Pass_Value" xmlDataType="decimal"/>
    </xmlCellPr>
  </singleXmlCell>
  <singleXmlCell id="3528" r="F146" connectionId="0">
    <xmlCellPr id="1" uniqueName="OEM_Pass_Value">
      <xmlPr mapId="2" xpath="/MAKE/AOP/AOP_Frontal_FW/DUMMY_MEASUREMENTS/Upper_Tibia_right/Fx_Max/@OEM_Pass_Value" xmlDataType="decimal"/>
    </xmlCellPr>
  </singleXmlCell>
  <singleXmlCell id="3529" r="F147" connectionId="0">
    <xmlCellPr id="1" uniqueName="OEM_Pass_Value">
      <xmlPr mapId="2" xpath="/MAKE/AOP/AOP_Frontal_FW/DUMMY_MEASUREMENTS/Upper_Tibia_right/Fx_Min/@OEM_Pass_Value" xmlDataType="decimal"/>
    </xmlCellPr>
  </singleXmlCell>
  <singleXmlCell id="3530" r="F148" connectionId="0">
    <xmlCellPr id="1" uniqueName="OEM_Pass_Value">
      <xmlPr mapId="2" xpath="/MAKE/AOP/AOP_Frontal_FW/DUMMY_MEASUREMENTS/Upper_Tibia_right/Fz_Max/@OEM_Pass_Value" xmlDataType="decimal"/>
    </xmlCellPr>
  </singleXmlCell>
  <singleXmlCell id="3531" r="F149" connectionId="0">
    <xmlCellPr id="1" uniqueName="OEM_Pass_Value">
      <xmlPr mapId="2" xpath="/MAKE/AOP/AOP_Frontal_FW/DUMMY_MEASUREMENTS/Upper_Tibia_right/Fz_Min/@OEM_Pass_Value" xmlDataType="decimal"/>
    </xmlCellPr>
  </singleXmlCell>
  <singleXmlCell id="3532" r="F150" connectionId="0">
    <xmlCellPr id="1" uniqueName="OEM_Pass_Value">
      <xmlPr mapId="2" xpath="/MAKE/AOP/AOP_Frontal_FW/DUMMY_MEASUREMENTS/Upper_Tibia_right/Mx_Max/@OEM_Pass_Value" xmlDataType="decimal"/>
    </xmlCellPr>
  </singleXmlCell>
  <singleXmlCell id="3533" r="F151" connectionId="0">
    <xmlCellPr id="1" uniqueName="OEM_Pass_Value">
      <xmlPr mapId="2" xpath="/MAKE/AOP/AOP_Frontal_FW/DUMMY_MEASUREMENTS/Upper_Tibia_right/Mx_Min/@OEM_Pass_Value" xmlDataType="decimal"/>
    </xmlCellPr>
  </singleXmlCell>
  <singleXmlCell id="3534" r="F152" connectionId="0">
    <xmlCellPr id="1" uniqueName="OEM_Pass_Value">
      <xmlPr mapId="2" xpath="/MAKE/AOP/AOP_Frontal_FW/DUMMY_MEASUREMENTS/Upper_Tibia_right/My_Max/@OEM_Pass_Value" xmlDataType="decimal"/>
    </xmlCellPr>
  </singleXmlCell>
  <singleXmlCell id="3535" r="F153" connectionId="0">
    <xmlCellPr id="1" uniqueName="OEM_Pass_Value">
      <xmlPr mapId="2" xpath="/MAKE/AOP/AOP_Frontal_FW/DUMMY_MEASUREMENTS/Upper_Tibia_right/My_Min/@OEM_Pass_Value" xmlDataType="decimal"/>
    </xmlCellPr>
  </singleXmlCell>
  <singleXmlCell id="3536" r="F155" connectionId="0">
    <xmlCellPr id="1" uniqueName="OEM_Pass_Value">
      <xmlPr mapId="2" xpath="/MAKE/AOP/AOP_Frontal_FW/DUMMY_MEASUREMENTS/Lower_Tibia_left/Fx_Max/@OEM_Pass_Value" xmlDataType="decimal"/>
    </xmlCellPr>
  </singleXmlCell>
  <singleXmlCell id="3537" r="F156" connectionId="0">
    <xmlCellPr id="1" uniqueName="OEM_Pass_Value">
      <xmlPr mapId="2" xpath="/MAKE/AOP/AOP_Frontal_FW/DUMMY_MEASUREMENTS/Lower_Tibia_left/Fx_Min/@OEM_Pass_Value" xmlDataType="decimal"/>
    </xmlCellPr>
  </singleXmlCell>
  <singleXmlCell id="3538" r="F157" connectionId="0">
    <xmlCellPr id="1" uniqueName="OEM_Pass_Value">
      <xmlPr mapId="2" xpath="/MAKE/AOP/AOP_Frontal_FW/DUMMY_MEASUREMENTS/Lower_Tibia_left/Fy_Max/@OEM_Pass_Value" xmlDataType="decimal"/>
    </xmlCellPr>
  </singleXmlCell>
  <singleXmlCell id="3539" r="F158" connectionId="0">
    <xmlCellPr id="1" uniqueName="OEM_Pass_Value">
      <xmlPr mapId="2" xpath="/MAKE/AOP/AOP_Frontal_FW/DUMMY_MEASUREMENTS/Lower_Tibia_left/Fy_Min/@OEM_Pass_Value" xmlDataType="decimal"/>
    </xmlCellPr>
  </singleXmlCell>
  <singleXmlCell id="3540" r="F159" connectionId="0">
    <xmlCellPr id="1" uniqueName="OEM_Pass_Value">
      <xmlPr mapId="2" xpath="/MAKE/AOP/AOP_Frontal_FW/DUMMY_MEASUREMENTS/Lower_Tibia_left/Fz_Max/@OEM_Pass_Value" xmlDataType="decimal"/>
    </xmlCellPr>
  </singleXmlCell>
  <singleXmlCell id="3541" r="F160" connectionId="0">
    <xmlCellPr id="1" uniqueName="OEM_Pass_Value">
      <xmlPr mapId="2" xpath="/MAKE/AOP/AOP_Frontal_FW/DUMMY_MEASUREMENTS/Lower_Tibia_left/Fz_Min/@OEM_Pass_Value" xmlDataType="decimal"/>
    </xmlCellPr>
  </singleXmlCell>
  <singleXmlCell id="3542" r="F161" connectionId="0">
    <xmlCellPr id="1" uniqueName="OEM_Pass_Value">
      <xmlPr mapId="2" xpath="/MAKE/AOP/AOP_Frontal_FW/DUMMY_MEASUREMENTS/Lower_Tibia_left/Mx_Max/@OEM_Pass_Value" xmlDataType="decimal"/>
    </xmlCellPr>
  </singleXmlCell>
  <singleXmlCell id="3543" r="F162" connectionId="0">
    <xmlCellPr id="1" uniqueName="OEM_Pass_Value">
      <xmlPr mapId="2" xpath="/MAKE/AOP/AOP_Frontal_FW/DUMMY_MEASUREMENTS/Lower_Tibia_left/Mx_Min/@OEM_Pass_Value" xmlDataType="decimal"/>
    </xmlCellPr>
  </singleXmlCell>
  <singleXmlCell id="3544" r="F163" connectionId="0">
    <xmlCellPr id="1" uniqueName="OEM_Pass_Value">
      <xmlPr mapId="2" xpath="/MAKE/AOP/AOP_Frontal_FW/DUMMY_MEASUREMENTS/Lower_Tibia_left/My_Max/@OEM_Pass_Value" xmlDataType="decimal"/>
    </xmlCellPr>
  </singleXmlCell>
  <singleXmlCell id="3545" r="F164" connectionId="0">
    <xmlCellPr id="1" uniqueName="OEM_Pass_Value">
      <xmlPr mapId="2" xpath="/MAKE/AOP/AOP_Frontal_FW/DUMMY_MEASUREMENTS/Lower_Tibia_left/My_Min/@OEM_Pass_Value" xmlDataType="decimal"/>
    </xmlCellPr>
  </singleXmlCell>
  <singleXmlCell id="3546" r="F166" connectionId="0">
    <xmlCellPr id="1" uniqueName="OEM_Pass_Value">
      <xmlPr mapId="2" xpath="/MAKE/AOP/AOP_Frontal_FW/DUMMY_MEASUREMENTS/Lower_Tibia_right/Fx_Max/@OEM_Pass_Value" xmlDataType="decimal"/>
    </xmlCellPr>
  </singleXmlCell>
  <singleXmlCell id="3547" r="F167" connectionId="0">
    <xmlCellPr id="1" uniqueName="OEM_Pass_Value">
      <xmlPr mapId="2" xpath="/MAKE/AOP/AOP_Frontal_FW/DUMMY_MEASUREMENTS/Lower_Tibia_right/Fx_Min/@OEM_Pass_Value" xmlDataType="decimal"/>
    </xmlCellPr>
  </singleXmlCell>
  <singleXmlCell id="3548" r="F168" connectionId="0">
    <xmlCellPr id="1" uniqueName="OEM_Pass_Value">
      <xmlPr mapId="2" xpath="/MAKE/AOP/AOP_Frontal_FW/DUMMY_MEASUREMENTS/Lower_Tibia_right/Fy_Max/@OEM_Pass_Value" xmlDataType="decimal"/>
    </xmlCellPr>
  </singleXmlCell>
  <singleXmlCell id="3549" r="F169" connectionId="0">
    <xmlCellPr id="1" uniqueName="OEM_Pass_Value">
      <xmlPr mapId="2" xpath="/MAKE/AOP/AOP_Frontal_FW/DUMMY_MEASUREMENTS/Lower_Tibia_right/Fy_Min/@OEM_Pass_Value" xmlDataType="decimal"/>
    </xmlCellPr>
  </singleXmlCell>
  <singleXmlCell id="3550" r="F170" connectionId="0">
    <xmlCellPr id="1" uniqueName="OEM_Pass_Value">
      <xmlPr mapId="2" xpath="/MAKE/AOP/AOP_Frontal_FW/DUMMY_MEASUREMENTS/Lower_Tibia_right/Fz_Max/@OEM_Pass_Value" xmlDataType="decimal"/>
    </xmlCellPr>
  </singleXmlCell>
  <singleXmlCell id="3551" r="F171" connectionId="0">
    <xmlCellPr id="1" uniqueName="OEM_Pass_Value">
      <xmlPr mapId="2" xpath="/MAKE/AOP/AOP_Frontal_FW/DUMMY_MEASUREMENTS/Lower_Tibia_right/Fz_Min/@OEM_Pass_Value" xmlDataType="decimal"/>
    </xmlCellPr>
  </singleXmlCell>
  <singleXmlCell id="3552" r="F172" connectionId="0">
    <xmlCellPr id="1" uniqueName="OEM_Pass_Value">
      <xmlPr mapId="2" xpath="/MAKE/AOP/AOP_Frontal_FW/DUMMY_MEASUREMENTS/Lower_Tibia_right/Mx_Max/@OEM_Pass_Value" xmlDataType="decimal"/>
    </xmlCellPr>
  </singleXmlCell>
  <singleXmlCell id="3553" r="F173" connectionId="0">
    <xmlCellPr id="1" uniqueName="OEM_Pass_Value">
      <xmlPr mapId="2" xpath="/MAKE/AOP/AOP_Frontal_FW/DUMMY_MEASUREMENTS/Lower_Tibia_right/Mx_Min/@OEM_Pass_Value" xmlDataType="decimal"/>
    </xmlCellPr>
  </singleXmlCell>
  <singleXmlCell id="3554" r="F174" connectionId="0">
    <xmlCellPr id="1" uniqueName="OEM_Pass_Value">
      <xmlPr mapId="2" xpath="/MAKE/AOP/AOP_Frontal_FW/DUMMY_MEASUREMENTS/Lower_Tibia_right/My_Max/@OEM_Pass_Value" xmlDataType="decimal"/>
    </xmlCellPr>
  </singleXmlCell>
  <singleXmlCell id="3555" r="F175" connectionId="0">
    <xmlCellPr id="1" uniqueName="OEM_Pass_Value">
      <xmlPr mapId="2" xpath="/MAKE/AOP/AOP_Frontal_FW/DUMMY_MEASUREMENTS/Lower_Tibia_right/My_Min/@OEM_Pass_Value" xmlDataType="decimal"/>
    </xmlCellPr>
  </singleXmlCell>
  <singleXmlCell id="3556" r="F179" connectionId="0">
    <xmlCellPr id="1" uniqueName="OEM_Pass_Value">
      <xmlPr mapId="2" xpath="/MAKE/AOP/AOP_Frontal_FW/VEHICLE_MEASUREMENTS/B_post/Ax_Max/@OEM_Pass_Value" xmlDataType="decimal"/>
    </xmlCellPr>
  </singleXmlCell>
  <singleXmlCell id="3557" r="F180" connectionId="0">
    <xmlCellPr id="1" uniqueName="OEM_Pass_Value">
      <xmlPr mapId="2" xpath="/MAKE/AOP/AOP_Frontal_FW/VEHICLE_MEASUREMENTS/B_post/Ax_Min/@OEM_Pass_Value" xmlDataType="decimal"/>
    </xmlCellPr>
  </singleXmlCell>
  <singleXmlCell id="3558" r="F182" connectionId="0">
    <xmlCellPr id="1" uniqueName="OEM_Pass_Value">
      <xmlPr mapId="2" xpath="/MAKE/AOP/AOP_Frontal_FW/VEHICLE_MEASUREMENTS/Seatbelt/Fseatbelt_Max/@OEM_Pass_Value" xmlDataType="decimal"/>
    </xmlCellPr>
  </singleXmlCell>
  <singleXmlCell id="3559" r="F183" connectionId="0">
    <xmlCellPr id="1" uniqueName="OEM_Pass_Value">
      <xmlPr mapId="2" xpath="/MAKE/AOP/AOP_Frontal_FW/VEHICLE_MEASUREMENTS/Seatbelt/Fseatbelt_Min/@OEM_Pass_Value" xmlDataType="decimal"/>
    </xmlCellPr>
  </singleXmlCell>
  <singleXmlCell id="3561" r="D187" connectionId="0">
    <xmlCellPr id="1" uniqueName="Fore_Aft">
      <xmlPr mapId="2" xpath="/MAKE/AOP/AOP_Frontal_FW/Static_Measurements/Steering_Wheel/Fore_Aft" xmlDataType="decimal"/>
    </xmlCellPr>
  </singleXmlCell>
  <singleXmlCell id="3562" r="D188" connectionId="0">
    <xmlCellPr id="1" uniqueName="Vertical">
      <xmlPr mapId="2" xpath="/MAKE/AOP/AOP_Frontal_FW/Static_Measurements/Steering_Wheel/Vertical" xmlDataType="decimal"/>
    </xmlCellPr>
  </singleXmlCell>
  <singleXmlCell id="3563" r="D189" connectionId="0">
    <xmlCellPr id="1" uniqueName="Lateral">
      <xmlPr mapId="2" xpath="/MAKE/AOP/AOP_Frontal_FW/Static_Measurements/Steering_Wheel/Lateral" xmlDataType="decimal"/>
    </xmlCellPr>
  </singleXmlCell>
  <singleXmlCell id="3564" r="D191" connectionId="0">
    <xmlCellPr id="1" uniqueName="Displacement">
      <xmlPr mapId="2" xpath="/MAKE/AOP/AOP_Frontal_FW/Static_Measurements/A_Pillar/Displacement" xmlDataType="decimal"/>
    </xmlCellPr>
  </singleXmlCell>
  <singleXmlCell id="3566" r="D193" connectionId="0">
    <xmlCellPr id="1" uniqueName="Vertical">
      <xmlPr mapId="2" xpath="/MAKE/AOP/AOP_Frontal_FW/Static_Measurements/Brake/Vertical" xmlDataType="decimal"/>
    </xmlCellPr>
  </singleXmlCell>
  <singleXmlCell id="3567" r="D194" connectionId="0">
    <xmlCellPr id="1" uniqueName="Vertical">
      <xmlPr mapId="2" xpath="/MAKE/AOP/AOP_Frontal_FW/Static_Measurements/Clutch/Vertical" xmlDataType="decimal"/>
    </xmlCellPr>
  </singleXmlCell>
  <singleXmlCell id="3568" r="D195" connectionId="0">
    <xmlCellPr id="1" uniqueName="Vertical">
      <xmlPr mapId="2" xpath="/MAKE/AOP/AOP_Frontal_FW/Static_Measurements/Accelerator/Vertical" xmlDataType="decimal"/>
    </xmlCellPr>
  </singleXmlCell>
  <singleXmlCell id="3569" r="D196" connectionId="0">
    <xmlCellPr id="1" uniqueName="Fore_Aft">
      <xmlPr mapId="2" xpath="/MAKE/AOP/AOP_Frontal_FW/Static_Measurements/Brake/Fore_Aft" xmlDataType="decimal"/>
    </xmlCellPr>
  </singleXmlCell>
  <singleXmlCell id="3570" r="D197" connectionId="0">
    <xmlCellPr id="1" uniqueName="Fore_Aft">
      <xmlPr mapId="2" xpath="/MAKE/AOP/AOP_Frontal_FW/Static_Measurements/Clutch/Fore_Aft" xmlDataType="decimal"/>
    </xmlCellPr>
  </singleXmlCell>
  <singleXmlCell id="3571" r="D198" connectionId="0">
    <xmlCellPr id="1" uniqueName="Fore_Aft">
      <xmlPr mapId="2" xpath="/MAKE/AOP/AOP_Frontal_FW/Static_Measurements/Accelerator/Fore_Aft" xmlDataType="decimal"/>
    </xmlCellPr>
  </singleXmlCell>
</singleXmlCells>
</file>

<file path=xl/tables/tableSingleCells4.xml><?xml version="1.0" encoding="utf-8"?>
<singleXmlCells xmlns="http://schemas.openxmlformats.org/spreadsheetml/2006/main">
  <singleXmlCell id="757" r="D54" connectionId="0">
    <xmlCellPr id="1" uniqueName="TOTAL_SIDE_MDB">
      <xmlPr mapId="2" xpath="/MAKE/AOP/AOP_Side_MDB/@TOTAL_SIDE_MDB" xmlDataType="decimal"/>
    </xmlCellPr>
  </singleXmlCell>
  <singleXmlCell id="758" r="F54" connectionId="0">
    <xmlCellPr id="1" uniqueName="ROUNDED_SIDE_MDB">
      <xmlPr mapId="2" xpath="/MAKE/AOP/AOP_Side_MDB/@ROUNDED_SIDE_MDB" xmlDataType="anyType"/>
    </xmlCellPr>
  </singleXmlCell>
  <singleXmlCell id="759" r="D10" connectionId="0">
    <xmlCellPr id="1" uniqueName="DriverPoints">
      <xmlPr mapId="2" xpath="/MAKE/AOP/AOP_Side_MDB/Head_assessment/@DriverPoints" xmlDataType="decimal"/>
    </xmlCellPr>
  </singleXmlCell>
  <singleXmlCell id="760" r="D11" connectionId="0">
    <xmlCellPr id="1" uniqueName="Driver_Colour">
      <xmlPr mapId="2" xpath="/MAKE/AOP/AOP_Side_MDB/Head_assessment/@Driver_Colour" xmlDataType="string"/>
    </xmlCellPr>
  </singleXmlCell>
  <singleXmlCell id="765" r="D6" connectionId="0">
    <xmlCellPr id="1" uniqueName="DriverValue">
      <xmlPr mapId="2" xpath="/MAKE/AOP/AOP_Side_MDB/Head_assessment/Peak_resultant_acceleration_g/@DriverValue" xmlDataType="decimal"/>
    </xmlCellPr>
  </singleXmlCell>
  <singleXmlCell id="767" r="D7" connectionId="0">
    <xmlCellPr id="1" uniqueName="DriverValue">
      <xmlPr mapId="2" xpath="/MAKE/AOP/AOP_Side_MDB/Head_assessment/HIC15/@DriverValue" xmlDataType="decimal"/>
    </xmlCellPr>
  </singleXmlCell>
  <singleXmlCell id="768" r="E7" connectionId="0">
    <xmlCellPr id="1" uniqueName="DriverPoints">
      <xmlPr mapId="2" xpath="/MAKE/AOP/AOP_Side_MDB/Head_assessment/HIC15/@DriverPoints" xmlDataType="decimal"/>
    </xmlCellPr>
  </singleXmlCell>
  <singleXmlCell id="769" r="D8" connectionId="0">
    <xmlCellPr id="1" uniqueName="DriverValue">
      <xmlPr mapId="2" xpath="/MAKE/AOP/AOP_Side_MDB/Head_assessment/Resultant_Acc_3_msec_exeedence_g/@DriverValue" xmlDataType="decimal"/>
    </xmlCellPr>
  </singleXmlCell>
  <singleXmlCell id="770" r="E8" connectionId="0">
    <xmlCellPr id="1" uniqueName="DriverPoints">
      <xmlPr mapId="2" xpath="/MAKE/AOP/AOP_Side_MDB/Head_assessment/Resultant_Acc_3_msec_exeedence_g/@DriverPoints" xmlDataType="decimal"/>
    </xmlCellPr>
  </singleXmlCell>
  <singleXmlCell id="771" r="E9" connectionId="0">
    <xmlCellPr id="1" uniqueName="Incorrect_airbag_deployment_modifier">
      <xmlPr mapId="2" xpath="/MAKE/AOP/AOP_Side_MDB/Head_assessment/Incorrect_airbag_deployment_modifier" xmlDataType="integer"/>
    </xmlCellPr>
  </singleXmlCell>
  <singleXmlCell id="772" r="D26" connectionId="0">
    <xmlCellPr id="1" uniqueName="DriverPoints">
      <xmlPr mapId="2" xpath="/MAKE/AOP/AOP_Side_MDB/Chest_assessment/@DriverPoints" xmlDataType="decimal"/>
    </xmlCellPr>
  </singleXmlCell>
  <singleXmlCell id="773" r="D27" connectionId="0">
    <xmlCellPr id="1" uniqueName="Driver_Colour">
      <xmlPr mapId="2" xpath="/MAKE/AOP/AOP_Side_MDB/Chest_assessment/@Driver_Colour" xmlDataType="string"/>
    </xmlCellPr>
  </singleXmlCell>
  <singleXmlCell id="774" r="E18" connectionId="0">
    <xmlCellPr id="1" uniqueName="DriverPoints">
      <xmlPr mapId="2" xpath="/MAKE/AOP/AOP_Side_MDB/Chest_assessment/Chest_rib_assessment/@DriverPoints" xmlDataType="decimal"/>
    </xmlCellPr>
  </singleXmlCell>
  <singleXmlCell id="775" r="D15" connectionId="0">
    <xmlCellPr id="1" uniqueName="DriverValue">
      <xmlPr mapId="2" xpath="/MAKE/AOP/AOP_Side_MDB/Chest_assessment/Chest_rib_assessment/Lateral_compression_mm/Top/@DriverValue" xmlDataType="decimal"/>
    </xmlCellPr>
  </singleXmlCell>
  <singleXmlCell id="776" r="E15" connectionId="0">
    <xmlCellPr id="1" uniqueName="DriverPoints">
      <xmlPr mapId="2" xpath="/MAKE/AOP/AOP_Side_MDB/Chest_assessment/Chest_rib_assessment/Lateral_compression_mm/Top/@DriverPoints" xmlDataType="decimal"/>
    </xmlCellPr>
  </singleXmlCell>
  <singleXmlCell id="777" r="D16" connectionId="0">
    <xmlCellPr id="1" uniqueName="DriverValue">
      <xmlPr mapId="2" xpath="/MAKE/AOP/AOP_Side_MDB/Chest_assessment/Chest_rib_assessment/Lateral_compression_mm/Middle/@DriverValue" xmlDataType="decimal"/>
    </xmlCellPr>
  </singleXmlCell>
  <singleXmlCell id="778" r="E16" connectionId="0">
    <xmlCellPr id="1" uniqueName="DriverPoints">
      <xmlPr mapId="2" xpath="/MAKE/AOP/AOP_Side_MDB/Chest_assessment/Chest_rib_assessment/Lateral_compression_mm/Middle/@DriverPoints" xmlDataType="decimal"/>
    </xmlCellPr>
  </singleXmlCell>
  <singleXmlCell id="779" r="D17" connectionId="0">
    <xmlCellPr id="1" uniqueName="DriverValue">
      <xmlPr mapId="2" xpath="/MAKE/AOP/AOP_Side_MDB/Chest_assessment/Chest_rib_assessment/Lateral_compression_mm/Bottom/@DriverValue" xmlDataType="decimal"/>
    </xmlCellPr>
  </singleXmlCell>
  <singleXmlCell id="780" r="E17" connectionId="0">
    <xmlCellPr id="1" uniqueName="DriverPoints">
      <xmlPr mapId="2" xpath="/MAKE/AOP/AOP_Side_MDB/Chest_assessment/Chest_rib_assessment/Lateral_compression_mm/Bottom/@DriverPoints" xmlDataType="decimal"/>
    </xmlCellPr>
  </singleXmlCell>
  <singleXmlCell id="781" r="E19" connectionId="0">
    <xmlCellPr id="1" uniqueName="DriverPoints">
      <xmlPr mapId="2" xpath="/MAKE/AOP/AOP_Side_MDB/Chest_assessment/Other/Shoulder_Force_modifier/@DriverPoints" xmlDataType="decimal"/>
    </xmlCellPr>
  </singleXmlCell>
  <singleXmlCell id="782" r="D20" connectionId="0">
    <xmlCellPr id="1" uniqueName="Shoulder_Force_Fy">
      <xmlPr mapId="2" xpath="/MAKE/AOP/AOP_Side_MDB/Chest_assessment/Other/Shoulder_Force_modifier/Shoulder_Force_Fy" xmlDataType="decimal"/>
    </xmlCellPr>
  </singleXmlCell>
  <singleXmlCell id="783" r="E21" connectionId="0">
    <xmlCellPr id="1" uniqueName="DriverPoints">
      <xmlPr mapId="2" xpath="/MAKE/AOP/AOP_Side_MDB/Chest_assessment/Other/Viscous_Criterion_modifier/@DriverPoints" xmlDataType="decimal"/>
    </xmlCellPr>
  </singleXmlCell>
  <singleXmlCell id="784" r="D22" connectionId="0">
    <xmlCellPr id="1" uniqueName="Top_Rib_VC">
      <xmlPr mapId="2" xpath="/MAKE/AOP/AOP_Side_MDB/Chest_assessment/Other/Viscous_Criterion_modifier/Top_Rib_VC" xmlDataType="decimal"/>
    </xmlCellPr>
  </singleXmlCell>
  <singleXmlCell id="785" r="D23" connectionId="0">
    <xmlCellPr id="1" uniqueName="Mid_Rib_VC">
      <xmlPr mapId="2" xpath="/MAKE/AOP/AOP_Side_MDB/Chest_assessment/Other/Viscous_Criterion_modifier/Mid_Rib_VC" xmlDataType="decimal"/>
    </xmlCellPr>
  </singleXmlCell>
  <singleXmlCell id="786" r="D24" connectionId="0">
    <xmlCellPr id="1" uniqueName="Bottom_Rib_VC">
      <xmlPr mapId="2" xpath="/MAKE/AOP/AOP_Side_MDB/Chest_assessment/Other/Viscous_Criterion_modifier/Bottom_Rib_VC" xmlDataType="decimal"/>
    </xmlCellPr>
  </singleXmlCell>
  <singleXmlCell id="787" r="D25" connectionId="0">
    <xmlCellPr id="1" uniqueName="DriverValue">
      <xmlPr mapId="2" xpath="/MAKE/AOP/AOP_Side_MDB/Chest_assessment/Other/Incorrect_airbag_deployment_modifier/@DriverValue" xmlDataType="decimal"/>
    </xmlCellPr>
  </singleXmlCell>
  <singleXmlCell id="788" r="E25" connectionId="0">
    <xmlCellPr id="1" uniqueName="DriverPoints">
      <xmlPr mapId="2" xpath="/MAKE/AOP/AOP_Side_MDB/Chest_assessment/Other/Incorrect_airbag_deployment_modifier/@DriverPoints" xmlDataType="decimal"/>
    </xmlCellPr>
  </singleXmlCell>
  <singleXmlCell id="789" r="D37" connectionId="0">
    <xmlCellPr id="1" uniqueName="DriverPoints">
      <xmlPr mapId="2" xpath="/MAKE/AOP/AOP_Side_MDB/Abdomen_assessment/@DriverPoints" xmlDataType="decimal"/>
    </xmlCellPr>
  </singleXmlCell>
  <singleXmlCell id="790" r="D38" connectionId="0">
    <xmlCellPr id="1" uniqueName="Driver_Colour">
      <xmlPr mapId="2" xpath="/MAKE/AOP/AOP_Side_MDB/Abdomen_assessment/@Driver_Colour" xmlDataType="string"/>
    </xmlCellPr>
  </singleXmlCell>
  <singleXmlCell id="791" r="E32" connectionId="0">
    <xmlCellPr id="1" uniqueName="DriverPoints">
      <xmlPr mapId="2" xpath="/MAKE/AOP/AOP_Side_MDB/Abdomen_assessment/Abdomen_rib_assessment/@DriverPoints" xmlDataType="decimal"/>
    </xmlCellPr>
  </singleXmlCell>
  <singleXmlCell id="792" r="D30" connectionId="0">
    <xmlCellPr id="1" uniqueName="DriverValue">
      <xmlPr mapId="2" xpath="/MAKE/AOP/AOP_Side_MDB/Abdomen_assessment/Abdomen_rib_assessment/Lateral_compression_mm/Top/@DriverValue" xmlDataType="decimal"/>
    </xmlCellPr>
  </singleXmlCell>
  <singleXmlCell id="793" r="E30" connectionId="0">
    <xmlCellPr id="1" uniqueName="DriverPoints">
      <xmlPr mapId="2" xpath="/MAKE/AOP/AOP_Side_MDB/Abdomen_assessment/Abdomen_rib_assessment/Lateral_compression_mm/Top/@DriverPoints" xmlDataType="decimal"/>
    </xmlCellPr>
  </singleXmlCell>
  <singleXmlCell id="794" r="D31" connectionId="0">
    <xmlCellPr id="1" uniqueName="DriverValue">
      <xmlPr mapId="2" xpath="/MAKE/AOP/AOP_Side_MDB/Abdomen_assessment/Abdomen_rib_assessment/Lateral_compression_mm/Bottom/@DriverValue" xmlDataType="decimal"/>
    </xmlCellPr>
  </singleXmlCell>
  <singleXmlCell id="795" r="E31" connectionId="0">
    <xmlCellPr id="1" uniqueName="DriverPoints">
      <xmlPr mapId="2" xpath="/MAKE/AOP/AOP_Side_MDB/Abdomen_assessment/Abdomen_rib_assessment/Lateral_compression_mm/Bottom/@DriverPoints" xmlDataType="decimal"/>
    </xmlCellPr>
  </singleXmlCell>
  <singleXmlCell id="796" r="E33" connectionId="0">
    <xmlCellPr id="1" uniqueName="DriverValue">
      <xmlPr mapId="2" xpath="/MAKE/AOP/AOP_Side_MDB/Abdomen_assessment/Other/Viscous_Criterion_modifier/@DriverValue" xmlDataType="decimal"/>
    </xmlCellPr>
  </singleXmlCell>
  <singleXmlCell id="797" r="D34" connectionId="0">
    <xmlCellPr id="1" uniqueName="DriverValue">
      <xmlPr mapId="2" xpath="/MAKE/AOP/AOP_Side_MDB/Abdomen_assessment/Other/Viscous_Criterion_modifier/Top_rib_Viscous_Criterion_ms/@DriverValue" xmlDataType="decimal"/>
    </xmlCellPr>
  </singleXmlCell>
  <singleXmlCell id="798" r="D35" connectionId="0">
    <xmlCellPr id="1" uniqueName="DriverValue">
      <xmlPr mapId="2" xpath="/MAKE/AOP/AOP_Side_MDB/Abdomen_assessment/Other/Viscous_Criterion_modifier/Bottom_rib_Viscous_Criterion_ms/@DriverValue" xmlDataType="decimal"/>
    </xmlCellPr>
  </singleXmlCell>
  <singleXmlCell id="799" r="E36" connectionId="0">
    <xmlCellPr id="1" uniqueName="Incorrect_airbag_deployment_modifier">
      <xmlPr mapId="2" xpath="/MAKE/AOP/AOP_Side_MDB/Abdomen_assessment/Other/Incorrect_airbag_deployment_modifier" xmlDataType="integer"/>
    </xmlCellPr>
  </singleXmlCell>
  <singleXmlCell id="800" r="D42" connectionId="0">
    <xmlCellPr id="1" uniqueName="DriverPoints">
      <xmlPr mapId="2" xpath="/MAKE/AOP/AOP_Side_MDB/Pelvis_assessment/@DriverPoints" xmlDataType="decimal"/>
    </xmlCellPr>
  </singleXmlCell>
  <singleXmlCell id="801" r="D43" connectionId="0">
    <xmlCellPr id="1" uniqueName="Driver_Colour">
      <xmlPr mapId="2" xpath="/MAKE/AOP/AOP_Side_MDB/Pelvis_assessment/@Driver_Colour" xmlDataType="string"/>
    </xmlCellPr>
  </singleXmlCell>
  <singleXmlCell id="802" r="D40" connectionId="0">
    <xmlCellPr id="1" uniqueName="DriverValue">
      <xmlPr mapId="2" xpath="/MAKE/AOP/AOP_Side_MDB/Pelvis_assessment/Pubic_Symphysis_force_kN/@DriverValue" xmlDataType="decimal"/>
    </xmlCellPr>
  </singleXmlCell>
  <singleXmlCell id="803" r="E40" connectionId="0">
    <xmlCellPr id="1" uniqueName="DriverPoints">
      <xmlPr mapId="2" xpath="/MAKE/AOP/AOP_Side_MDB/Pelvis_assessment/Pubic_Symphysis_force_kN/@DriverPoints" xmlDataType="decimal"/>
    </xmlCellPr>
  </singleXmlCell>
  <singleXmlCell id="804" r="E41" connectionId="0">
    <xmlCellPr id="1" uniqueName="Incorrect_airbag_deployment_modifier">
      <xmlPr mapId="2" xpath="/MAKE/AOP/AOP_Side_MDB/Pelvis_assessment/Incorrect_airbag_deployment_modifier" xmlDataType="integer"/>
    </xmlCellPr>
  </singleXmlCell>
  <singleXmlCell id="805" r="D45" connectionId="0">
    <xmlCellPr id="1" uniqueName="DriverPoints">
      <xmlPr mapId="2" xpath="/MAKE/AOP/AOP_Side_MDB/SUMMARY/Head_assessment/@DriverPoints" xmlDataType="decimal"/>
    </xmlCellPr>
  </singleXmlCell>
  <singleXmlCell id="806" r="D46" connectionId="0">
    <xmlCellPr id="1" uniqueName="DriverPoints">
      <xmlPr mapId="2" xpath="/MAKE/AOP/AOP_Side_MDB/SUMMARY/Chest_assessment/@DriverPoints" xmlDataType="decimal"/>
    </xmlCellPr>
  </singleXmlCell>
  <singleXmlCell id="807" r="D47" connectionId="0">
    <xmlCellPr id="1" uniqueName="DriverPoints">
      <xmlPr mapId="2" xpath="/MAKE/AOP/AOP_Side_MDB/SUMMARY/Abdomen_assessment/@DriverPoints" xmlDataType="decimal"/>
    </xmlCellPr>
  </singleXmlCell>
  <singleXmlCell id="808" r="D48" connectionId="0">
    <xmlCellPr id="1" uniqueName="DriverPoints">
      <xmlPr mapId="2" xpath="/MAKE/AOP/AOP_Side_MDB/SUMMARY/Pelvis_assessment/@DriverPoints" xmlDataType="decimal"/>
    </xmlCellPr>
  </singleXmlCell>
  <singleXmlCell id="809" r="D50" connectionId="0">
    <xmlCellPr id="1" uniqueName="Door_Opening">
      <xmlPr mapId="2" xpath="/MAKE/AOP/AOP_Side_MDB/Door_Opening" xmlDataType="integer"/>
    </xmlCellPr>
  </singleXmlCell>
  <singleXmlCell id="810" r="D52" connectionId="0">
    <xmlCellPr id="1" uniqueName="TOTAL">
      <xmlPr mapId="2" xpath="/MAKE/AOP/AOP_Side_MDB/TOTAL" xmlDataType="decimal"/>
    </xmlCellPr>
  </singleXmlCell>
  <singleXmlCell id="811" r="D62" connectionId="0">
    <xmlCellPr id="1" uniqueName="DriverValue">
      <xmlPr mapId="2" xpath="/MAKE/AOP/AOP_Side_MDB/DUMMY_MEASUREMENTS/Head/Ax_Max/@DriverValue" xmlDataType="decimal"/>
    </xmlCellPr>
  </singleXmlCell>
  <singleXmlCell id="812" r="D63" connectionId="0">
    <xmlCellPr id="1" uniqueName="DriverValue">
      <xmlPr mapId="2" xpath="/MAKE/AOP/AOP_Side_MDB/DUMMY_MEASUREMENTS/Head/Ax_Min/@DriverValue" xmlDataType="decimal"/>
    </xmlCellPr>
  </singleXmlCell>
  <singleXmlCell id="813" r="D64" connectionId="0">
    <xmlCellPr id="1" uniqueName="DriverValue">
      <xmlPr mapId="2" xpath="/MAKE/AOP/AOP_Side_MDB/DUMMY_MEASUREMENTS/Head/Ay_Max/@DriverValue" xmlDataType="decimal"/>
    </xmlCellPr>
  </singleXmlCell>
  <singleXmlCell id="814" r="D65" connectionId="0">
    <xmlCellPr id="1" uniqueName="DriverValue">
      <xmlPr mapId="2" xpath="/MAKE/AOP/AOP_Side_MDB/DUMMY_MEASUREMENTS/Head/Ay_Min/@DriverValue" xmlDataType="decimal"/>
    </xmlCellPr>
  </singleXmlCell>
  <singleXmlCell id="815" r="D66" connectionId="0">
    <xmlCellPr id="1" uniqueName="DriverValue">
      <xmlPr mapId="2" xpath="/MAKE/AOP/AOP_Side_MDB/DUMMY_MEASUREMENTS/Head/Az_Max/@DriverValue" xmlDataType="decimal"/>
    </xmlCellPr>
  </singleXmlCell>
  <singleXmlCell id="816" r="D67" connectionId="0">
    <xmlCellPr id="1" uniqueName="DriverValue">
      <xmlPr mapId="2" xpath="/MAKE/AOP/AOP_Side_MDB/DUMMY_MEASUREMENTS/Head/Az_Min/@DriverValue" xmlDataType="decimal"/>
    </xmlCellPr>
  </singleXmlCell>
  <singleXmlCell id="817" r="D69" connectionId="0">
    <xmlCellPr id="1" uniqueName="DriverValue">
      <xmlPr mapId="2" xpath="/MAKE/AOP/AOP_Side_MDB/DUMMY_MEASUREMENTS/Neck/Fx_Max/@DriverValue" xmlDataType="decimal"/>
    </xmlCellPr>
  </singleXmlCell>
  <singleXmlCell id="818" r="D70" connectionId="0">
    <xmlCellPr id="1" uniqueName="DriverValue">
      <xmlPr mapId="2" xpath="/MAKE/AOP/AOP_Side_MDB/DUMMY_MEASUREMENTS/Neck/Fx_Min/@DriverValue" xmlDataType="decimal"/>
    </xmlCellPr>
  </singleXmlCell>
  <singleXmlCell id="819" r="D71" connectionId="0">
    <xmlCellPr id="1" uniqueName="DriverValue">
      <xmlPr mapId="2" xpath="/MAKE/AOP/AOP_Side_MDB/DUMMY_MEASUREMENTS/Neck/Fy_Max/@DriverValue" xmlDataType="decimal"/>
    </xmlCellPr>
  </singleXmlCell>
  <singleXmlCell id="820" r="D72" connectionId="0">
    <xmlCellPr id="1" uniqueName="DriverValue">
      <xmlPr mapId="2" xpath="/MAKE/AOP/AOP_Side_MDB/DUMMY_MEASUREMENTS/Neck/Fy_Min/@DriverValue" xmlDataType="decimal"/>
    </xmlCellPr>
  </singleXmlCell>
  <singleXmlCell id="821" r="D73" connectionId="0">
    <xmlCellPr id="1" uniqueName="DriverValue">
      <xmlPr mapId="2" xpath="/MAKE/AOP/AOP_Side_MDB/DUMMY_MEASUREMENTS/Neck/Fz_Max/@DriverValue" xmlDataType="decimal"/>
    </xmlCellPr>
  </singleXmlCell>
  <singleXmlCell id="822" r="D74" connectionId="0">
    <xmlCellPr id="1" uniqueName="DriverValue">
      <xmlPr mapId="2" xpath="/MAKE/AOP/AOP_Side_MDB/DUMMY_MEASUREMENTS/Neck/Fz_Min/@DriverValue" xmlDataType="decimal"/>
    </xmlCellPr>
  </singleXmlCell>
  <singleXmlCell id="823" r="D75" connectionId="0">
    <xmlCellPr id="1" uniqueName="DriverValue">
      <xmlPr mapId="2" xpath="/MAKE/AOP/AOP_Side_MDB/DUMMY_MEASUREMENTS/Neck/Mx_Max/@DriverValue" xmlDataType="decimal"/>
    </xmlCellPr>
  </singleXmlCell>
  <singleXmlCell id="824" r="D76" connectionId="0">
    <xmlCellPr id="1" uniqueName="DriverValue">
      <xmlPr mapId="2" xpath="/MAKE/AOP/AOP_Side_MDB/DUMMY_MEASUREMENTS/Neck/Mx_Min/@DriverValue" xmlDataType="decimal"/>
    </xmlCellPr>
  </singleXmlCell>
  <singleXmlCell id="825" r="D77" connectionId="0">
    <xmlCellPr id="1" uniqueName="DriverValue">
      <xmlPr mapId="2" xpath="/MAKE/AOP/AOP_Side_MDB/DUMMY_MEASUREMENTS/Neck/My_Max/@DriverValue" xmlDataType="decimal"/>
    </xmlCellPr>
  </singleXmlCell>
  <singleXmlCell id="826" r="D78" connectionId="0">
    <xmlCellPr id="1" uniqueName="DriverValue">
      <xmlPr mapId="2" xpath="/MAKE/AOP/AOP_Side_MDB/DUMMY_MEASUREMENTS/Neck/My_Min/@DriverValue" xmlDataType="decimal"/>
    </xmlCellPr>
  </singleXmlCell>
  <singleXmlCell id="827" r="D79" connectionId="0">
    <xmlCellPr id="1" uniqueName="DriverValue">
      <xmlPr mapId="2" xpath="/MAKE/AOP/AOP_Side_MDB/DUMMY_MEASUREMENTS/Neck/Mz_Max/@DriverValue" xmlDataType="decimal"/>
    </xmlCellPr>
  </singleXmlCell>
  <singleXmlCell id="828" r="D80" connectionId="0">
    <xmlCellPr id="1" uniqueName="DriverValue">
      <xmlPr mapId="2" xpath="/MAKE/AOP/AOP_Side_MDB/DUMMY_MEASUREMENTS/Neck/Mz_Min/@DriverValue" xmlDataType="decimal"/>
    </xmlCellPr>
  </singleXmlCell>
  <singleXmlCell id="829" r="D82" connectionId="0">
    <xmlCellPr id="1" uniqueName="DriverValue">
      <xmlPr mapId="2" xpath="/MAKE/AOP/AOP_Side_MDB/DUMMY_MEASUREMENTS/Shoulder/Fx_Max/@DriverValue" xmlDataType="decimal"/>
    </xmlCellPr>
  </singleXmlCell>
  <singleXmlCell id="830" r="D83" connectionId="0">
    <xmlCellPr id="1" uniqueName="DriverValue">
      <xmlPr mapId="2" xpath="/MAKE/AOP/AOP_Side_MDB/DUMMY_MEASUREMENTS/Shoulder/Fx_Min/@DriverValue" xmlDataType="decimal"/>
    </xmlCellPr>
  </singleXmlCell>
  <singleXmlCell id="831" r="D84" connectionId="0">
    <xmlCellPr id="1" uniqueName="DriverValue">
      <xmlPr mapId="2" xpath="/MAKE/AOP/AOP_Side_MDB/DUMMY_MEASUREMENTS/Shoulder/Fy_Max/@DriverValue" xmlDataType="decimal"/>
    </xmlCellPr>
  </singleXmlCell>
  <singleXmlCell id="832" r="D85" connectionId="0">
    <xmlCellPr id="1" uniqueName="DriverValue">
      <xmlPr mapId="2" xpath="/MAKE/AOP/AOP_Side_MDB/DUMMY_MEASUREMENTS/Shoulder/Fy_Min/@DriverValue" xmlDataType="decimal"/>
    </xmlCellPr>
  </singleXmlCell>
  <singleXmlCell id="833" r="D86" connectionId="0">
    <xmlCellPr id="1" uniqueName="DriverValue">
      <xmlPr mapId="2" xpath="/MAKE/AOP/AOP_Side_MDB/DUMMY_MEASUREMENTS/Shoulder/Fz_Max/@DriverValue" xmlDataType="decimal"/>
    </xmlCellPr>
  </singleXmlCell>
  <singleXmlCell id="834" r="D87" connectionId="0">
    <xmlCellPr id="1" uniqueName="DriverValue">
      <xmlPr mapId="2" xpath="/MAKE/AOP/AOP_Side_MDB/DUMMY_MEASUREMENTS/Shoulder/Fz_Min/@DriverValue" xmlDataType="decimal"/>
    </xmlCellPr>
  </singleXmlCell>
  <singleXmlCell id="835" r="D88" connectionId="0">
    <xmlCellPr id="1" uniqueName="DriverValue">
      <xmlPr mapId="2" xpath="/MAKE/AOP/AOP_Side_MDB/DUMMY_MEASUREMENTS/Shoulder/D_Max/@DriverValue" xmlDataType="decimal"/>
    </xmlCellPr>
  </singleXmlCell>
  <singleXmlCell id="836" r="D89" connectionId="0">
    <xmlCellPr id="1" uniqueName="DriverValue">
      <xmlPr mapId="2" xpath="/MAKE/AOP/AOP_Side_MDB/DUMMY_MEASUREMENTS/Shoulder/D_Min/@DriverValue" xmlDataType="decimal"/>
    </xmlCellPr>
  </singleXmlCell>
  <singleXmlCell id="837" r="D90" connectionId="0">
    <xmlCellPr id="1" uniqueName="DriverValue">
      <xmlPr mapId="2" xpath="/MAKE/AOP/AOP_Side_MDB/DUMMY_MEASUREMENTS/Shoulder/α_Max/@DriverValue" xmlDataType="decimal"/>
    </xmlCellPr>
  </singleXmlCell>
  <singleXmlCell id="838" r="D91" connectionId="0">
    <xmlCellPr id="1" uniqueName="DriverValue">
      <xmlPr mapId="2" xpath="/MAKE/AOP/AOP_Side_MDB/DUMMY_MEASUREMENTS/Shoulder/α_Min/@DriverValue" xmlDataType="decimal"/>
    </xmlCellPr>
  </singleXmlCell>
  <singleXmlCell id="839" r="D93" connectionId="0">
    <xmlCellPr id="1" uniqueName="DriverValue">
      <xmlPr mapId="2" xpath="/MAKE/AOP/AOP_Side_MDB/DUMMY_MEASUREMENTS/Thorax/D01_Max/@DriverValue" xmlDataType="decimal"/>
    </xmlCellPr>
  </singleXmlCell>
  <singleXmlCell id="840" r="D94" connectionId="0">
    <xmlCellPr id="1" uniqueName="DriverValue">
      <xmlPr mapId="2" xpath="/MAKE/AOP/AOP_Side_MDB/DUMMY_MEASUREMENTS/Thorax/D01_Min/@DriverValue" xmlDataType="decimal"/>
    </xmlCellPr>
  </singleXmlCell>
  <singleXmlCell id="841" r="D95" connectionId="0">
    <xmlCellPr id="1" uniqueName="DriverValue">
      <xmlPr mapId="2" xpath="/MAKE/AOP/AOP_Side_MDB/DUMMY_MEASUREMENTS/Thorax/α01_Max/@DriverValue" xmlDataType="decimal"/>
    </xmlCellPr>
  </singleXmlCell>
  <singleXmlCell id="842" r="D96" connectionId="0">
    <xmlCellPr id="1" uniqueName="DriverValue">
      <xmlPr mapId="2" xpath="/MAKE/AOP/AOP_Side_MDB/DUMMY_MEASUREMENTS/Thorax/α01_Min/@DriverValue" xmlDataType="decimal"/>
    </xmlCellPr>
  </singleXmlCell>
  <singleXmlCell id="843" r="D97" connectionId="0">
    <xmlCellPr id="1" uniqueName="DriverValue">
      <xmlPr mapId="2" xpath="/MAKE/AOP/AOP_Side_MDB/DUMMY_MEASUREMENTS/Thorax/D02_Max/@DriverValue" xmlDataType="decimal"/>
    </xmlCellPr>
  </singleXmlCell>
  <singleXmlCell id="844" r="D98" connectionId="0">
    <xmlCellPr id="1" uniqueName="DriverValue">
      <xmlPr mapId="2" xpath="/MAKE/AOP/AOP_Side_MDB/DUMMY_MEASUREMENTS/Thorax/D02_Min/@DriverValue" xmlDataType="decimal"/>
    </xmlCellPr>
  </singleXmlCell>
  <singleXmlCell id="845" r="D99" connectionId="0">
    <xmlCellPr id="1" uniqueName="DriverValue">
      <xmlPr mapId="2" xpath="/MAKE/AOP/AOP_Side_MDB/DUMMY_MEASUREMENTS/Thorax/α02_Max/@DriverValue" xmlDataType="decimal"/>
    </xmlCellPr>
  </singleXmlCell>
  <singleXmlCell id="846" r="D100" connectionId="0">
    <xmlCellPr id="1" uniqueName="DriverValue">
      <xmlPr mapId="2" xpath="/MAKE/AOP/AOP_Side_MDB/DUMMY_MEASUREMENTS/Thorax/α02_Min/@DriverValue" xmlDataType="decimal"/>
    </xmlCellPr>
  </singleXmlCell>
  <singleXmlCell id="847" r="D101" connectionId="0">
    <xmlCellPr id="1" uniqueName="DriverValue">
      <xmlPr mapId="2" xpath="/MAKE/AOP/AOP_Side_MDB/DUMMY_MEASUREMENTS/Thorax/D03_Max/@DriverValue" xmlDataType="decimal"/>
    </xmlCellPr>
  </singleXmlCell>
  <singleXmlCell id="848" r="D102" connectionId="0">
    <xmlCellPr id="1" uniqueName="DriverValue">
      <xmlPr mapId="2" xpath="/MAKE/AOP/AOP_Side_MDB/DUMMY_MEASUREMENTS/Thorax/D03_Min/@DriverValue" xmlDataType="decimal"/>
    </xmlCellPr>
  </singleXmlCell>
  <singleXmlCell id="849" r="D103" connectionId="0">
    <xmlCellPr id="1" uniqueName="DriverValue">
      <xmlPr mapId="2" xpath="/MAKE/AOP/AOP_Side_MDB/DUMMY_MEASUREMENTS/Thorax/α03_Max/@DriverValue" xmlDataType="decimal"/>
    </xmlCellPr>
  </singleXmlCell>
  <singleXmlCell id="850" r="D104" connectionId="0">
    <xmlCellPr id="1" uniqueName="DriverValue">
      <xmlPr mapId="2" xpath="/MAKE/AOP/AOP_Side_MDB/DUMMY_MEASUREMENTS/Thorax/α03_Min/@DriverValue" xmlDataType="decimal"/>
    </xmlCellPr>
  </singleXmlCell>
  <singleXmlCell id="851" r="D106" connectionId="0">
    <xmlCellPr id="1" uniqueName="DriverValue">
      <xmlPr mapId="2" xpath="/MAKE/AOP/AOP_Side_MDB/DUMMY_MEASUREMENTS/Abdomen/D01_Max/@DriverValue" xmlDataType="decimal"/>
    </xmlCellPr>
  </singleXmlCell>
  <singleXmlCell id="852" r="D107" connectionId="0">
    <xmlCellPr id="1" uniqueName="DriverValue">
      <xmlPr mapId="2" xpath="/MAKE/AOP/AOP_Side_MDB/DUMMY_MEASUREMENTS/Abdomen/D01_Min/@DriverValue" xmlDataType="decimal"/>
    </xmlCellPr>
  </singleXmlCell>
  <singleXmlCell id="853" r="D108" connectionId="0">
    <xmlCellPr id="1" uniqueName="DriverValue">
      <xmlPr mapId="2" xpath="/MAKE/AOP/AOP_Side_MDB/DUMMY_MEASUREMENTS/Abdomen/α01_Max/@DriverValue" xmlDataType="decimal"/>
    </xmlCellPr>
  </singleXmlCell>
  <singleXmlCell id="854" r="D109" connectionId="0">
    <xmlCellPr id="1" uniqueName="DriverValue">
      <xmlPr mapId="2" xpath="/MAKE/AOP/AOP_Side_MDB/DUMMY_MEASUREMENTS/Abdomen/α01_Min/@DriverValue" xmlDataType="decimal"/>
    </xmlCellPr>
  </singleXmlCell>
  <singleXmlCell id="855" r="D110" connectionId="0">
    <xmlCellPr id="1" uniqueName="DriverValue">
      <xmlPr mapId="2" xpath="/MAKE/AOP/AOP_Side_MDB/DUMMY_MEASUREMENTS/Abdomen/D02_Max/@DriverValue" xmlDataType="decimal"/>
    </xmlCellPr>
  </singleXmlCell>
  <singleXmlCell id="856" r="D111" connectionId="0">
    <xmlCellPr id="1" uniqueName="DriverValue">
      <xmlPr mapId="2" xpath="/MAKE/AOP/AOP_Side_MDB/DUMMY_MEASUREMENTS/Abdomen/D02_Min/@DriverValue" xmlDataType="decimal"/>
    </xmlCellPr>
  </singleXmlCell>
  <singleXmlCell id="857" r="D112" connectionId="0">
    <xmlCellPr id="1" uniqueName="DriverValue">
      <xmlPr mapId="2" xpath="/MAKE/AOP/AOP_Side_MDB/DUMMY_MEASUREMENTS/Abdomen/α02_Max/@DriverValue" xmlDataType="decimal"/>
    </xmlCellPr>
  </singleXmlCell>
  <singleXmlCell id="858" r="D113" connectionId="0">
    <xmlCellPr id="1" uniqueName="DriverValue">
      <xmlPr mapId="2" xpath="/MAKE/AOP/AOP_Side_MDB/DUMMY_MEASUREMENTS/Abdomen/α02_Min/@DriverValue" xmlDataType="decimal"/>
    </xmlCellPr>
  </singleXmlCell>
  <singleXmlCell id="859" r="D115" connectionId="0">
    <xmlCellPr id="1" uniqueName="DriverValue">
      <xmlPr mapId="2" xpath="/MAKE/AOP/AOP_Side_MDB/DUMMY_MEASUREMENTS/T12/Ax_Max/@DriverValue" xmlDataType="decimal"/>
    </xmlCellPr>
  </singleXmlCell>
  <singleXmlCell id="860" r="D116" connectionId="0">
    <xmlCellPr id="1" uniqueName="DriverValue">
      <xmlPr mapId="2" xpath="/MAKE/AOP/AOP_Side_MDB/DUMMY_MEASUREMENTS/T12/Ax_Min/@DriverValue" xmlDataType="decimal"/>
    </xmlCellPr>
  </singleXmlCell>
  <singleXmlCell id="861" r="D117" connectionId="0">
    <xmlCellPr id="1" uniqueName="DriverValue">
      <xmlPr mapId="2" xpath="/MAKE/AOP/AOP_Side_MDB/DUMMY_MEASUREMENTS/T12/Ay_Max/@DriverValue" xmlDataType="decimal"/>
    </xmlCellPr>
  </singleXmlCell>
  <singleXmlCell id="862" r="D118" connectionId="0">
    <xmlCellPr id="1" uniqueName="DriverValue">
      <xmlPr mapId="2" xpath="/MAKE/AOP/AOP_Side_MDB/DUMMY_MEASUREMENTS/T12/Ay_Min/@DriverValue" xmlDataType="decimal"/>
    </xmlCellPr>
  </singleXmlCell>
  <singleXmlCell id="863" r="D119" connectionId="0">
    <xmlCellPr id="1" uniqueName="DriverValue">
      <xmlPr mapId="2" xpath="/MAKE/AOP/AOP_Side_MDB/DUMMY_MEASUREMENTS/T12/Az_Max/@DriverValue" xmlDataType="decimal"/>
    </xmlCellPr>
  </singleXmlCell>
  <singleXmlCell id="864" r="D120" connectionId="0">
    <xmlCellPr id="1" uniqueName="DriverValue">
      <xmlPr mapId="2" xpath="/MAKE/AOP/AOP_Side_MDB/DUMMY_MEASUREMENTS/T12/Az_Min/@DriverValue" xmlDataType="decimal"/>
    </xmlCellPr>
  </singleXmlCell>
  <singleXmlCell id="877" r="D122" connectionId="0">
    <xmlCellPr id="1" uniqueName="DriverValue">
      <xmlPr mapId="2" xpath="/MAKE/AOP/AOP_Side_MDB/DUMMY_MEASUREMENTS/Pelvis/Ax_Max/@DriverValue" xmlDataType="decimal"/>
    </xmlCellPr>
  </singleXmlCell>
  <singleXmlCell id="878" r="D123" connectionId="0">
    <xmlCellPr id="1" uniqueName="DriverValue">
      <xmlPr mapId="2" xpath="/MAKE/AOP/AOP_Side_MDB/DUMMY_MEASUREMENTS/Pelvis/Ax_Min/@DriverValue" xmlDataType="decimal"/>
    </xmlCellPr>
  </singleXmlCell>
  <singleXmlCell id="879" r="D124" connectionId="0">
    <xmlCellPr id="1" uniqueName="DriverValue">
      <xmlPr mapId="2" xpath="/MAKE/AOP/AOP_Side_MDB/DUMMY_MEASUREMENTS/Pelvis/Ay_Max/@DriverValue" xmlDataType="decimal"/>
    </xmlCellPr>
  </singleXmlCell>
  <singleXmlCell id="880" r="D125" connectionId="0">
    <xmlCellPr id="1" uniqueName="DriverValue">
      <xmlPr mapId="2" xpath="/MAKE/AOP/AOP_Side_MDB/DUMMY_MEASUREMENTS/Pelvis/Ay_Min/@DriverValue" xmlDataType="decimal"/>
    </xmlCellPr>
  </singleXmlCell>
  <singleXmlCell id="882" r="D126" connectionId="0">
    <xmlCellPr id="1" uniqueName="DriverValue">
      <xmlPr mapId="2" xpath="/MAKE/AOP/AOP_Side_MDB/DUMMY_MEASUREMENTS/Pelvis/Az_Max/@DriverValue" xmlDataType="decimal"/>
    </xmlCellPr>
  </singleXmlCell>
  <singleXmlCell id="883" r="D127" connectionId="0">
    <xmlCellPr id="1" uniqueName="DriverValue">
      <xmlPr mapId="2" xpath="/MAKE/AOP/AOP_Side_MDB/DUMMY_MEASUREMENTS/Pelvis/Az_Min/@DriverValue" xmlDataType="decimal"/>
    </xmlCellPr>
  </singleXmlCell>
  <singleXmlCell id="884" r="D131" connectionId="0">
    <xmlCellPr id="1" uniqueName="DriverValue">
      <xmlPr mapId="2" xpath="/MAKE/AOP/AOP_Side_MDB/DUMMY_MEASUREMENTS/Femur_left/Fx_Max/@DriverValue" xmlDataType="decimal"/>
    </xmlCellPr>
  </singleXmlCell>
  <singleXmlCell id="885" r="D132" connectionId="0">
    <xmlCellPr id="1" uniqueName="DriverValue">
      <xmlPr mapId="2" xpath="/MAKE/AOP/AOP_Side_MDB/DUMMY_MEASUREMENTS/Femur_left/Fx_Min/@DriverValue" xmlDataType="decimal"/>
    </xmlCellPr>
  </singleXmlCell>
  <singleXmlCell id="886" r="D133" connectionId="0">
    <xmlCellPr id="1" uniqueName="DriverValue">
      <xmlPr mapId="2" xpath="/MAKE/AOP/AOP_Side_MDB/DUMMY_MEASUREMENTS/Femur_left/Fy_Max/@DriverValue" xmlDataType="decimal"/>
    </xmlCellPr>
  </singleXmlCell>
  <singleXmlCell id="887" r="D134" connectionId="0">
    <xmlCellPr id="1" uniqueName="DriverValue">
      <xmlPr mapId="2" xpath="/MAKE/AOP/AOP_Side_MDB/DUMMY_MEASUREMENTS/Femur_left/Fy_Min/@DriverValue" xmlDataType="decimal"/>
    </xmlCellPr>
  </singleXmlCell>
  <singleXmlCell id="888" r="D135" connectionId="0">
    <xmlCellPr id="1" uniqueName="DriverValue">
      <xmlPr mapId="2" xpath="/MAKE/AOP/AOP_Side_MDB/DUMMY_MEASUREMENTS/Femur_left/Fz_Max/@DriverValue" xmlDataType="decimal"/>
    </xmlCellPr>
  </singleXmlCell>
  <singleXmlCell id="889" r="D137" connectionId="0">
    <xmlCellPr id="1" uniqueName="DriverValue">
      <xmlPr mapId="2" xpath="/MAKE/AOP/AOP_Side_MDB/DUMMY_MEASUREMENTS/Femur_right/Fx_Max/@DriverValue" xmlDataType="decimal"/>
    </xmlCellPr>
  </singleXmlCell>
  <singleXmlCell id="890" r="D138" connectionId="0">
    <xmlCellPr id="1" uniqueName="DriverValue">
      <xmlPr mapId="2" xpath="/MAKE/AOP/AOP_Side_MDB/DUMMY_MEASUREMENTS/Femur_right/Fx_Min/@DriverValue" xmlDataType="decimal"/>
    </xmlCellPr>
  </singleXmlCell>
  <singleXmlCell id="891" r="D139" connectionId="0">
    <xmlCellPr id="1" uniqueName="DriverValue">
      <xmlPr mapId="2" xpath="/MAKE/AOP/AOP_Side_MDB/DUMMY_MEASUREMENTS/Femur_right/Fy_Max/@DriverValue" xmlDataType="decimal"/>
    </xmlCellPr>
  </singleXmlCell>
  <singleXmlCell id="892" r="D140" connectionId="0">
    <xmlCellPr id="1" uniqueName="DriverValue">
      <xmlPr mapId="2" xpath="/MAKE/AOP/AOP_Side_MDB/DUMMY_MEASUREMENTS/Femur_right/Fy_Min/@DriverValue" xmlDataType="decimal"/>
    </xmlCellPr>
  </singleXmlCell>
  <singleXmlCell id="893" r="D141" connectionId="0">
    <xmlCellPr id="1" uniqueName="DriverValue">
      <xmlPr mapId="2" xpath="/MAKE/AOP/AOP_Side_MDB/DUMMY_MEASUREMENTS/Femur_right/Fz_Max/@DriverValue" xmlDataType="decimal"/>
    </xmlCellPr>
  </singleXmlCell>
  <singleXmlCell id="895" r="D153" connectionId="0">
    <xmlCellPr id="1" uniqueName="VIN_number">
      <xmlPr mapId="2" xpath="/MAKE/AOP/AOP_Side_MDB/TEST_DETAILS/Vehicle/VIN_number" xmlDataType="string"/>
    </xmlCellPr>
  </singleXmlCell>
  <singleXmlCell id="896" r="D154" connectionId="0">
    <xmlCellPr id="1" uniqueName="Test_weight_kg">
      <xmlPr mapId="2" xpath="/MAKE/AOP/AOP_Side_MDB/TEST_DETAILS/Vehicle/Test_weight_kg" xmlDataType="decimal"/>
    </xmlCellPr>
  </singleXmlCell>
  <singleXmlCell id="897" r="D156" connectionId="0">
    <xmlCellPr id="1" uniqueName="Impact_speed_kmh">
      <xmlPr mapId="2" xpath="/MAKE/AOP/AOP_Side_MDB/TEST_DETAILS/Test/Impact_speed_kmh" xmlDataType="decimal"/>
    </xmlCellPr>
  </singleXmlCell>
  <singleXmlCell id="898" r="D158" connectionId="0">
    <xmlCellPr id="1" uniqueName="Vertical">
      <xmlPr mapId="2" xpath="/MAKE/AOP/AOP_Side_MDB/TEST_DETAILS/Test/Vertical" xmlDataType="decimal"/>
    </xmlCellPr>
  </singleXmlCell>
  <singleXmlCell id="899" r="D159" connectionId="0">
    <xmlCellPr id="1" uniqueName="Horizontal">
      <xmlPr mapId="2" xpath="/MAKE/AOP/AOP_Side_MDB/TEST_DETAILS/Test/Horizontal" xmlDataType="decimal"/>
    </xmlCellPr>
  </singleXmlCell>
  <singleXmlCell id="1110" r="D145" connectionId="0">
    <xmlCellPr id="1" uniqueName="DriverValue">
      <xmlPr mapId="2" xpath="/MAKE/AOP/AOP_Side_MDB/VEHICLE_MEASUREMENTS/B_post/Ay_Max/@DriverValue" xmlDataType="decimal"/>
    </xmlCellPr>
  </singleXmlCell>
  <singleXmlCell id="1111" r="D146" connectionId="0">
    <xmlCellPr id="1" uniqueName="DriverValue">
      <xmlPr mapId="2" xpath="/MAKE/AOP/AOP_Side_MDB/VEHICLE_MEASUREMENTS/B_post/Ay_Min/@DriverValue" xmlDataType="decimal"/>
    </xmlCellPr>
  </singleXmlCell>
  <singleXmlCell id="1112" r="D148" connectionId="0">
    <xmlCellPr id="1" uniqueName="DriverValue">
      <xmlPr mapId="2" xpath="/MAKE/AOP/AOP_Side_MDB/VEHICLE_MEASUREMENTS/Trolley/Ax_Max/@DriverValue" xmlDataType="decimal"/>
    </xmlCellPr>
  </singleXmlCell>
  <singleXmlCell id="1113" r="D149" connectionId="0">
    <xmlCellPr id="1" uniqueName="DriverValue">
      <xmlPr mapId="2" xpath="/MAKE/AOP/AOP_Side_MDB/VEHICLE_MEASUREMENTS/Trolley/Ax_Min/@DriverValue" xmlDataType="decimal"/>
    </xmlCellPr>
  </singleXmlCell>
  <singleXmlCell id="1205" r="D128" connectionId="0">
    <xmlCellPr id="1" uniqueName="DriverValue">
      <xmlPr mapId="2" xpath="/MAKE/AOP/AOP_Side_MDB/DUMMY_MEASUREMENTS/Pelvis/Fy_Max/@DriverValue" xmlDataType="decimal"/>
    </xmlCellPr>
  </singleXmlCell>
  <singleXmlCell id="1243" r="D129" connectionId="0">
    <xmlCellPr id="1" uniqueName="DriverValue">
      <xmlPr mapId="2" xpath="/MAKE/AOP/AOP_Side_MDB/DUMMY_MEASUREMENTS/Pelvis/Fy_Min/@DriverValue" xmlDataType="decimal"/>
    </xmlCellPr>
  </singleXmlCell>
</singleXmlCells>
</file>

<file path=xl/tables/tableSingleCells5.xml><?xml version="1.0" encoding="utf-8"?>
<singleXmlCells xmlns="http://schemas.openxmlformats.org/spreadsheetml/2006/main">
  <singleXmlCell id="909" r="D73" connectionId="0">
    <xmlCellPr id="1" uniqueName="TOTAL_SIDE_POLE">
      <xmlPr mapId="2" xpath="/MAKE/AOP/AOP_Side_Pole/@TOTAL_SIDE_POLE" xmlDataType="decimal"/>
    </xmlCellPr>
  </singleXmlCell>
  <singleXmlCell id="910" r="H73" connectionId="0">
    <xmlCellPr id="1" uniqueName="ROUNDED_SIDE_POLE">
      <xmlPr mapId="2" xpath="/MAKE/AOP/AOP_Side_Pole/@ROUNDED_SIDE_POLE" xmlDataType="anyType"/>
    </xmlCellPr>
  </singleXmlCell>
  <singleXmlCell id="911" r="D11" connectionId="0">
    <xmlCellPr id="1" uniqueName="DriverPoints">
      <xmlPr mapId="2" xpath="/MAKE/AOP/AOP_Side_Pole/Head_assessment/@DriverPoints" xmlDataType="decimal"/>
    </xmlCellPr>
  </singleXmlCell>
  <singleXmlCell id="912" r="D12" connectionId="0">
    <xmlCellPr id="1" uniqueName="Driver_Colour">
      <xmlPr mapId="2" xpath="/MAKE/AOP/AOP_Side_Pole/Head_assessment/@Driver_Colour" xmlDataType="string"/>
    </xmlCellPr>
  </singleXmlCell>
  <singleXmlCell id="913" r="D6" connectionId="0">
    <xmlCellPr id="1" uniqueName="DriverValue">
      <xmlPr mapId="2" xpath="/MAKE/AOP/AOP_Side_Pole/Head_assessment/Direct_head_contact_with_pole/@DriverValue" xmlDataType="string"/>
    </xmlCellPr>
  </singleXmlCell>
  <singleXmlCell id="914" r="E6" connectionId="0">
    <xmlCellPr id="1" uniqueName="DriverPoints">
      <xmlPr mapId="2" xpath="/MAKE/AOP/AOP_Side_Pole/Head_assessment/Direct_head_contact_with_pole/@DriverPoints" xmlDataType="decimal"/>
    </xmlCellPr>
  </singleXmlCell>
  <singleXmlCell id="915" r="D7" connectionId="0">
    <xmlCellPr id="1" uniqueName="DriverValue">
      <xmlPr mapId="2" xpath="/MAKE/AOP/AOP_Side_Pole/Head_assessment/Peak_resultant_acceleration_g/@DriverValue" xmlDataType="decimal"/>
    </xmlCellPr>
  </singleXmlCell>
  <singleXmlCell id="916" r="E7" connectionId="0">
    <xmlCellPr id="1" uniqueName="DriverPoints">
      <xmlPr mapId="2" xpath="/MAKE/AOP/AOP_Side_Pole/Head_assessment/Peak_resultant_acceleration_g/@DriverPoints" xmlDataType="decimal"/>
    </xmlCellPr>
  </singleXmlCell>
  <singleXmlCell id="917" r="D8" connectionId="0">
    <xmlCellPr id="1" uniqueName="DriverValue">
      <xmlPr mapId="2" xpath="/MAKE/AOP/AOP_Side_Pole/Head_assessment/HIC15/@DriverValue" xmlDataType="decimal"/>
    </xmlCellPr>
  </singleXmlCell>
  <singleXmlCell id="918" r="E8" connectionId="0">
    <xmlCellPr id="1" uniqueName="DriverPoints">
      <xmlPr mapId="2" xpath="/MAKE/AOP/AOP_Side_Pole/Head_assessment/HIC15/@DriverPoints" xmlDataType="decimal"/>
    </xmlCellPr>
  </singleXmlCell>
  <singleXmlCell id="919" r="D9" connectionId="0">
    <xmlCellPr id="1" uniqueName="DriverValue">
      <xmlPr mapId="2" xpath="/MAKE/AOP/AOP_Side_Pole/Head_assessment/Resultant_Acc_3_msec_exeedence_g/@DriverValue" xmlDataType="decimal"/>
    </xmlCellPr>
  </singleXmlCell>
  <singleXmlCell id="920" r="E9" connectionId="0">
    <xmlCellPr id="1" uniqueName="DriverPoints">
      <xmlPr mapId="2" xpath="/MAKE/AOP/AOP_Side_Pole/Head_assessment/Resultant_Acc_3_msec_exeedence_g/@DriverPoints" xmlDataType="decimal"/>
    </xmlCellPr>
  </singleXmlCell>
  <singleXmlCell id="921" r="E10" connectionId="0">
    <xmlCellPr id="1" uniqueName="Incorrect_airbag_deployment_modifier">
      <xmlPr mapId="2" xpath="/MAKE/AOP/AOP_Side_Pole/Head_assessment/Incorrect_airbag_deployment_modifier" xmlDataType="boolean"/>
    </xmlCellPr>
  </singleXmlCell>
  <singleXmlCell id="922" r="D26" connectionId="0">
    <xmlCellPr id="1" uniqueName="DriverPoints">
      <xmlPr mapId="2" xpath="/MAKE/AOP/AOP_Side_Pole/Chest_assessment/@DriverPoints" xmlDataType="decimal"/>
    </xmlCellPr>
  </singleXmlCell>
  <singleXmlCell id="923" r="D27" connectionId="0">
    <xmlCellPr id="1" uniqueName="Driver_Colour">
      <xmlPr mapId="2" xpath="/MAKE/AOP/AOP_Side_Pole/Chest_assessment/@Driver_Colour" xmlDataType="string"/>
    </xmlCellPr>
  </singleXmlCell>
  <singleXmlCell id="925" r="E19" connectionId="0">
    <xmlCellPr id="1" uniqueName="DriverPoints">
      <xmlPr mapId="2" xpath="/MAKE/AOP/AOP_Side_Pole/Chest_assessment/Other/Shoulder_Force_modifier/@DriverPoints" xmlDataType="decimal"/>
    </xmlCellPr>
  </singleXmlCell>
  <singleXmlCell id="926" r="D20" connectionId="0">
    <xmlCellPr id="1" uniqueName="DriverValue">
      <xmlPr mapId="2" xpath="/MAKE/AOP/AOP_Side_Pole/Chest_assessment/Other/Shoulder_Force_modifier/Shoulder_Fy_kN/@DriverValue" xmlDataType="decimal"/>
    </xmlCellPr>
  </singleXmlCell>
  <singleXmlCell id="927" r="D22" connectionId="0">
    <xmlCellPr id="1" uniqueName="Top_rib_Viscous_Criterion_ms">
      <xmlPr mapId="2" xpath="/MAKE/AOP/AOP_Side_Pole/Chest_assessment/Other/Viscous_Criterion_modifier/Top_rib_Viscous_Criterion_ms" xmlDataType="decimal"/>
    </xmlCellPr>
  </singleXmlCell>
  <singleXmlCell id="928" r="D23" connectionId="0">
    <xmlCellPr id="1" uniqueName="Middle_rib_Viscous_Criterion_ms">
      <xmlPr mapId="2" xpath="/MAKE/AOP/AOP_Side_Pole/Chest_assessment/Other/Viscous_Criterion_modifier/Middle_rib_Viscous_Criterion_ms" xmlDataType="decimal"/>
    </xmlCellPr>
  </singleXmlCell>
  <singleXmlCell id="929" r="D24" connectionId="0">
    <xmlCellPr id="1" uniqueName="Bottom_rib_Viscous_Criterion_ms">
      <xmlPr mapId="2" xpath="/MAKE/AOP/AOP_Side_Pole/Chest_assessment/Other/Viscous_Criterion_modifier/Bottom_rib_Viscous_Criterion_ms" xmlDataType="decimal"/>
    </xmlCellPr>
  </singleXmlCell>
  <singleXmlCell id="930" r="D25" connectionId="0">
    <xmlCellPr id="1" uniqueName="DriverValue">
      <xmlPr mapId="2" xpath="/MAKE/AOP/AOP_Side_Pole/Chest_assessment/Other/Incorrect_airbag_deployment_modifier/@DriverValue" xmlDataType="decimal"/>
    </xmlCellPr>
  </singleXmlCell>
  <singleXmlCell id="931" r="E25" connectionId="0">
    <xmlCellPr id="1" uniqueName="DriverPoints">
      <xmlPr mapId="2" xpath="/MAKE/AOP/AOP_Side_Pole/Chest_assessment/Other/Incorrect_airbag_deployment_modifier/@DriverPoints" xmlDataType="decimal"/>
    </xmlCellPr>
  </singleXmlCell>
  <singleXmlCell id="932" r="E18" connectionId="0">
    <xmlCellPr id="1" uniqueName="DriverPoints">
      <xmlPr mapId="2" xpath="/MAKE/AOP/AOP_Side_Pole/Chest_assessment/Chest_rib_assessment/@DriverPoints" xmlDataType="decimal"/>
    </xmlCellPr>
  </singleXmlCell>
  <singleXmlCell id="933" r="D15" connectionId="0">
    <xmlCellPr id="1" uniqueName="DriverValue">
      <xmlPr mapId="2" xpath="/MAKE/AOP/AOP_Side_Pole/Chest_assessment/Chest_rib_assessment/Lateral_compression_mm/Top/@DriverValue" xmlDataType="decimal"/>
    </xmlCellPr>
  </singleXmlCell>
  <singleXmlCell id="934" r="E15" connectionId="0">
    <xmlCellPr id="1" uniqueName="DriverPoints">
      <xmlPr mapId="2" xpath="/MAKE/AOP/AOP_Side_Pole/Chest_assessment/Chest_rib_assessment/Lateral_compression_mm/Top/@DriverPoints" xmlDataType="decimal"/>
    </xmlCellPr>
  </singleXmlCell>
  <singleXmlCell id="935" r="D16" connectionId="0">
    <xmlCellPr id="1" uniqueName="DriverValue">
      <xmlPr mapId="2" xpath="/MAKE/AOP/AOP_Side_Pole/Chest_assessment/Chest_rib_assessment/Lateral_compression_mm/Middle/@DriverValue" xmlDataType="decimal"/>
    </xmlCellPr>
  </singleXmlCell>
  <singleXmlCell id="936" r="E16" connectionId="0">
    <xmlCellPr id="1" uniqueName="DriverPoints">
      <xmlPr mapId="2" xpath="/MAKE/AOP/AOP_Side_Pole/Chest_assessment/Chest_rib_assessment/Lateral_compression_mm/Middle/@DriverPoints" xmlDataType="decimal"/>
    </xmlCellPr>
  </singleXmlCell>
  <singleXmlCell id="937" r="D17" connectionId="0">
    <xmlCellPr id="1" uniqueName="DriverValue">
      <xmlPr mapId="2" xpath="/MAKE/AOP/AOP_Side_Pole/Chest_assessment/Chest_rib_assessment/Lateral_compression_mm/Bottom/@DriverValue" xmlDataType="decimal"/>
    </xmlCellPr>
  </singleXmlCell>
  <singleXmlCell id="938" r="E17" connectionId="0">
    <xmlCellPr id="1" uniqueName="DriverPoints">
      <xmlPr mapId="2" xpath="/MAKE/AOP/AOP_Side_Pole/Chest_assessment/Chest_rib_assessment/Lateral_compression_mm/Bottom/@DriverPoints" xmlDataType="decimal"/>
    </xmlCellPr>
  </singleXmlCell>
  <singleXmlCell id="939" r="D37" connectionId="0">
    <xmlCellPr id="1" uniqueName="DriverPoints">
      <xmlPr mapId="2" xpath="/MAKE/AOP/AOP_Side_Pole/Abdomen_assessment/@DriverPoints" xmlDataType="decimal"/>
    </xmlCellPr>
  </singleXmlCell>
  <singleXmlCell id="940" r="D38" connectionId="0">
    <xmlCellPr id="1" uniqueName="Driver_Colour">
      <xmlPr mapId="2" xpath="/MAKE/AOP/AOP_Side_Pole/Abdomen_assessment/@Driver_Colour" xmlDataType="string"/>
    </xmlCellPr>
  </singleXmlCell>
  <singleXmlCell id="941" r="E32" connectionId="0">
    <xmlCellPr id="1" uniqueName="DriverPoints">
      <xmlPr mapId="2" xpath="/MAKE/AOP/AOP_Side_Pole/Abdomen_assessment/Abdomen_rib_assessment/@DriverPoints" xmlDataType="decimal"/>
    </xmlCellPr>
  </singleXmlCell>
  <singleXmlCell id="942" r="D30" connectionId="0">
    <xmlCellPr id="1" uniqueName="DriverValue">
      <xmlPr mapId="2" xpath="/MAKE/AOP/AOP_Side_Pole/Abdomen_assessment/Abdomen_rib_assessment/Lateral_compression_mm/Top/@DriverValue" xmlDataType="decimal"/>
    </xmlCellPr>
  </singleXmlCell>
  <singleXmlCell id="943" r="E30" connectionId="0">
    <xmlCellPr id="1" uniqueName="DriverPoints">
      <xmlPr mapId="2" xpath="/MAKE/AOP/AOP_Side_Pole/Abdomen_assessment/Abdomen_rib_assessment/Lateral_compression_mm/Top/@DriverPoints" xmlDataType="decimal"/>
    </xmlCellPr>
  </singleXmlCell>
  <singleXmlCell id="944" r="D31" connectionId="0">
    <xmlCellPr id="1" uniqueName="DriverValue">
      <xmlPr mapId="2" xpath="/MAKE/AOP/AOP_Side_Pole/Abdomen_assessment/Abdomen_rib_assessment/Lateral_compression_mm/Bottom/@DriverValue" xmlDataType="decimal"/>
    </xmlCellPr>
  </singleXmlCell>
  <singleXmlCell id="945" r="E31" connectionId="0">
    <xmlCellPr id="1" uniqueName="DriverPoints">
      <xmlPr mapId="2" xpath="/MAKE/AOP/AOP_Side_Pole/Abdomen_assessment/Abdomen_rib_assessment/Lateral_compression_mm/Bottom/@DriverPoints" xmlDataType="decimal"/>
    </xmlCellPr>
  </singleXmlCell>
  <singleXmlCell id="946" r="E33" connectionId="0">
    <xmlCellPr id="1" uniqueName="DriverPoints">
      <xmlPr mapId="2" xpath="/MAKE/AOP/AOP_Side_Pole/Abdomen_assessment/Other/Viscous_Criterion_modifier/@DriverPoints" xmlDataType="decimal"/>
    </xmlCellPr>
  </singleXmlCell>
  <singleXmlCell id="947" r="D34" connectionId="0">
    <xmlCellPr id="1" uniqueName="DriverValue">
      <xmlPr mapId="2" xpath="/MAKE/AOP/AOP_Side_Pole/Abdomen_assessment/Other/Viscous_Criterion_modifier/Top_rib_Viscous_Criterion_ms/@DriverValue" xmlDataType="decimal"/>
    </xmlCellPr>
  </singleXmlCell>
  <singleXmlCell id="948" r="D35" connectionId="0">
    <xmlCellPr id="1" uniqueName="DriverValue">
      <xmlPr mapId="2" xpath="/MAKE/AOP/AOP_Side_Pole/Abdomen_assessment/Other/Viscous_Criterion_modifier/Bottom_rib_Viscous_Criterion_ms/@DriverValue" xmlDataType="decimal"/>
    </xmlCellPr>
  </singleXmlCell>
  <singleXmlCell id="949" r="E36" connectionId="0">
    <xmlCellPr id="1" uniqueName="Incorrect_airbag_deployment_modifier">
      <xmlPr mapId="2" xpath="/MAKE/AOP/AOP_Side_Pole/Abdomen_assessment/Other/Incorrect_airbag_deployment_modifier" xmlDataType="integer"/>
    </xmlCellPr>
  </singleXmlCell>
  <singleXmlCell id="950" r="D42" connectionId="0">
    <xmlCellPr id="1" uniqueName="DriverPoints">
      <xmlPr mapId="2" xpath="/MAKE/AOP/AOP_Side_Pole/Pelvis_assessment/@DriverPoints" xmlDataType="decimal"/>
    </xmlCellPr>
  </singleXmlCell>
  <singleXmlCell id="951" r="D43" connectionId="0">
    <xmlCellPr id="1" uniqueName="Driver_Colour">
      <xmlPr mapId="2" xpath="/MAKE/AOP/AOP_Side_Pole/Pelvis_assessment/@Driver_Colour" xmlDataType="string"/>
    </xmlCellPr>
  </singleXmlCell>
  <singleXmlCell id="952" r="D40" connectionId="0">
    <xmlCellPr id="1" uniqueName="DriverValue">
      <xmlPr mapId="2" xpath="/MAKE/AOP/AOP_Side_Pole/Pelvis_assessment/Pubic_Symphysis_force_kN/@DriverValue" xmlDataType="decimal"/>
    </xmlCellPr>
  </singleXmlCell>
  <singleXmlCell id="953" r="E40" connectionId="0">
    <xmlCellPr id="1" uniqueName="DriverPoints">
      <xmlPr mapId="2" xpath="/MAKE/AOP/AOP_Side_Pole/Pelvis_assessment/Pubic_Symphysis_force_kN/@DriverPoints" xmlDataType="decimal"/>
    </xmlCellPr>
  </singleXmlCell>
  <singleXmlCell id="954" r="E41" connectionId="0">
    <xmlCellPr id="1" uniqueName="Incorrect_airbag_deployment_modifier">
      <xmlPr mapId="2" xpath="/MAKE/AOP/AOP_Side_Pole/Pelvis_assessment/Incorrect_airbag_deployment_modifier" xmlDataType="integer"/>
    </xmlCellPr>
  </singleXmlCell>
  <singleXmlCell id="955" r="D45" connectionId="0">
    <xmlCellPr id="1" uniqueName="DriverPoints">
      <xmlPr mapId="2" xpath="/MAKE/AOP/AOP_Side_Pole/SUMMARY/Head_assessment/@DriverPoints" xmlDataType="decimal"/>
    </xmlCellPr>
  </singleXmlCell>
  <singleXmlCell id="956" r="D46" connectionId="0">
    <xmlCellPr id="1" uniqueName="DriverPoints">
      <xmlPr mapId="2" xpath="/MAKE/AOP/AOP_Side_Pole/SUMMARY/Chest_assessment/@DriverPoints" xmlDataType="decimal"/>
    </xmlCellPr>
  </singleXmlCell>
  <singleXmlCell id="957" r="D47" connectionId="0">
    <xmlCellPr id="1" uniqueName="DriverPoints">
      <xmlPr mapId="2" xpath="/MAKE/AOP/AOP_Side_Pole/SUMMARY/Abdomen_assessment/@DriverPoints" xmlDataType="decimal"/>
    </xmlCellPr>
  </singleXmlCell>
  <singleXmlCell id="958" r="D48" connectionId="0">
    <xmlCellPr id="1" uniqueName="DriverPoints">
      <xmlPr mapId="2" xpath="/MAKE/AOP/AOP_Side_Pole/SUMMARY/Pelvis_assessment/@DriverPoints" xmlDataType="decimal"/>
    </xmlCellPr>
  </singleXmlCell>
  <singleXmlCell id="959" r="D69" connectionId="0">
    <xmlCellPr id="1" uniqueName="Door_Opening">
      <xmlPr mapId="2" xpath="/MAKE/AOP/AOP_Side_Pole/Door_Opening" xmlDataType="decimal"/>
    </xmlCellPr>
  </singleXmlCell>
  <singleXmlCell id="960" r="D71" connectionId="0">
    <xmlCellPr id="1" uniqueName="TOTAL">
      <xmlPr mapId="2" xpath="/MAKE/AOP/AOP_Side_Pole/TOTAL" xmlDataType="decimal"/>
    </xmlCellPr>
  </singleXmlCell>
  <singleXmlCell id="961" r="D81" connectionId="0">
    <xmlCellPr id="1" uniqueName="DriverValue">
      <xmlPr mapId="2" xpath="/MAKE/AOP/AOP_Side_Pole/DUMMY_MEASUREMENTS/Head/Ax_Max/@DriverValue" xmlDataType="decimal"/>
    </xmlCellPr>
  </singleXmlCell>
  <singleXmlCell id="962" r="D82" connectionId="0">
    <xmlCellPr id="1" uniqueName="DriverValue">
      <xmlPr mapId="2" xpath="/MAKE/AOP/AOP_Side_Pole/DUMMY_MEASUREMENTS/Head/Ax_Min/@DriverValue" xmlDataType="decimal"/>
    </xmlCellPr>
  </singleXmlCell>
  <singleXmlCell id="963" r="D83" connectionId="0">
    <xmlCellPr id="1" uniqueName="DriverValue">
      <xmlPr mapId="2" xpath="/MAKE/AOP/AOP_Side_Pole/DUMMY_MEASUREMENTS/Head/Ay_Max/@DriverValue" xmlDataType="decimal"/>
    </xmlCellPr>
  </singleXmlCell>
  <singleXmlCell id="964" r="D84" connectionId="0">
    <xmlCellPr id="1" uniqueName="DriverValue">
      <xmlPr mapId="2" xpath="/MAKE/AOP/AOP_Side_Pole/DUMMY_MEASUREMENTS/Head/Ay_Min/@DriverValue" xmlDataType="decimal"/>
    </xmlCellPr>
  </singleXmlCell>
  <singleXmlCell id="965" r="D85" connectionId="0">
    <xmlCellPr id="1" uniqueName="DriverValue">
      <xmlPr mapId="2" xpath="/MAKE/AOP/AOP_Side_Pole/DUMMY_MEASUREMENTS/Head/Az_Max/@DriverValue" xmlDataType="decimal"/>
    </xmlCellPr>
  </singleXmlCell>
  <singleXmlCell id="966" r="D86" connectionId="0">
    <xmlCellPr id="1" uniqueName="DriverValue">
      <xmlPr mapId="2" xpath="/MAKE/AOP/AOP_Side_Pole/DUMMY_MEASUREMENTS/Head/Az_Min/@DriverValue" xmlDataType="decimal"/>
    </xmlCellPr>
  </singleXmlCell>
  <singleXmlCell id="967" r="D88" connectionId="0">
    <xmlCellPr id="1" uniqueName="DriverValue">
      <xmlPr mapId="2" xpath="/MAKE/AOP/AOP_Side_Pole/DUMMY_MEASUREMENTS/Neck/Fx_Max/@DriverValue" xmlDataType="decimal"/>
    </xmlCellPr>
  </singleXmlCell>
  <singleXmlCell id="968" r="D89" connectionId="0">
    <xmlCellPr id="1" uniqueName="DriverValue">
      <xmlPr mapId="2" xpath="/MAKE/AOP/AOP_Side_Pole/DUMMY_MEASUREMENTS/Neck/Fx_Min/@DriverValue" xmlDataType="decimal"/>
    </xmlCellPr>
  </singleXmlCell>
  <singleXmlCell id="969" r="D90" connectionId="0">
    <xmlCellPr id="1" uniqueName="DriverValue">
      <xmlPr mapId="2" xpath="/MAKE/AOP/AOP_Side_Pole/DUMMY_MEASUREMENTS/Neck/Fy_Max/@DriverValue" xmlDataType="decimal"/>
    </xmlCellPr>
  </singleXmlCell>
  <singleXmlCell id="970" r="D91" connectionId="0">
    <xmlCellPr id="1" uniqueName="DriverValue">
      <xmlPr mapId="2" xpath="/MAKE/AOP/AOP_Side_Pole/DUMMY_MEASUREMENTS/Neck/Fy_Min/@DriverValue" xmlDataType="decimal"/>
    </xmlCellPr>
  </singleXmlCell>
  <singleXmlCell id="971" r="D92" connectionId="0">
    <xmlCellPr id="1" uniqueName="DriverValue">
      <xmlPr mapId="2" xpath="/MAKE/AOP/AOP_Side_Pole/DUMMY_MEASUREMENTS/Neck/Fz_Max/@DriverValue" xmlDataType="decimal"/>
    </xmlCellPr>
  </singleXmlCell>
  <singleXmlCell id="972" r="D93" connectionId="0">
    <xmlCellPr id="1" uniqueName="DriverValue">
      <xmlPr mapId="2" xpath="/MAKE/AOP/AOP_Side_Pole/DUMMY_MEASUREMENTS/Neck/Fz_Min/@DriverValue" xmlDataType="decimal"/>
    </xmlCellPr>
  </singleXmlCell>
  <singleXmlCell id="973" r="D94" connectionId="0">
    <xmlCellPr id="1" uniqueName="DriverValue">
      <xmlPr mapId="2" xpath="/MAKE/AOP/AOP_Side_Pole/DUMMY_MEASUREMENTS/Neck/Mx_Max/@DriverValue" xmlDataType="decimal"/>
    </xmlCellPr>
  </singleXmlCell>
  <singleXmlCell id="974" r="D95" connectionId="0">
    <xmlCellPr id="1" uniqueName="DriverValue">
      <xmlPr mapId="2" xpath="/MAKE/AOP/AOP_Side_Pole/DUMMY_MEASUREMENTS/Neck/Mx_Min/@DriverValue" xmlDataType="decimal"/>
    </xmlCellPr>
  </singleXmlCell>
  <singleXmlCell id="975" r="D96" connectionId="0">
    <xmlCellPr id="1" uniqueName="DriverValue">
      <xmlPr mapId="2" xpath="/MAKE/AOP/AOP_Side_Pole/DUMMY_MEASUREMENTS/Neck/My_Max/@DriverValue" xmlDataType="decimal"/>
    </xmlCellPr>
  </singleXmlCell>
  <singleXmlCell id="976" r="D97" connectionId="0">
    <xmlCellPr id="1" uniqueName="DriverValue">
      <xmlPr mapId="2" xpath="/MAKE/AOP/AOP_Side_Pole/DUMMY_MEASUREMENTS/Neck/My_Min/@DriverValue" xmlDataType="decimal"/>
    </xmlCellPr>
  </singleXmlCell>
  <singleXmlCell id="977" r="D98" connectionId="0">
    <xmlCellPr id="1" uniqueName="DriverValue">
      <xmlPr mapId="2" xpath="/MAKE/AOP/AOP_Side_Pole/DUMMY_MEASUREMENTS/Neck/Mz_Max/@DriverValue" xmlDataType="decimal"/>
    </xmlCellPr>
  </singleXmlCell>
  <singleXmlCell id="978" r="D99" connectionId="0">
    <xmlCellPr id="1" uniqueName="DriverValue">
      <xmlPr mapId="2" xpath="/MAKE/AOP/AOP_Side_Pole/DUMMY_MEASUREMENTS/Neck/Mz_Min/@DriverValue" xmlDataType="decimal"/>
    </xmlCellPr>
  </singleXmlCell>
  <singleXmlCell id="979" r="D101" connectionId="0">
    <xmlCellPr id="1" uniqueName="DriverValue">
      <xmlPr mapId="2" xpath="/MAKE/AOP/AOP_Side_Pole/DUMMY_MEASUREMENTS/Shoulder/Fx_Max/@DriverValue" xmlDataType="decimal"/>
    </xmlCellPr>
  </singleXmlCell>
  <singleXmlCell id="980" r="D102" connectionId="0">
    <xmlCellPr id="1" uniqueName="DriverValue">
      <xmlPr mapId="2" xpath="/MAKE/AOP/AOP_Side_Pole/DUMMY_MEASUREMENTS/Shoulder/Fx_Min/@DriverValue" xmlDataType="decimal"/>
    </xmlCellPr>
  </singleXmlCell>
  <singleXmlCell id="981" r="D103" connectionId="0">
    <xmlCellPr id="1" uniqueName="DriverValue">
      <xmlPr mapId="2" xpath="/MAKE/AOP/AOP_Side_Pole/DUMMY_MEASUREMENTS/Shoulder/Fy_Max/@DriverValue" xmlDataType="decimal"/>
    </xmlCellPr>
  </singleXmlCell>
  <singleXmlCell id="982" r="D104" connectionId="0">
    <xmlCellPr id="1" uniqueName="DriverValue">
      <xmlPr mapId="2" xpath="/MAKE/AOP/AOP_Side_Pole/DUMMY_MEASUREMENTS/Shoulder/Fy_Min/@DriverValue" xmlDataType="decimal"/>
    </xmlCellPr>
  </singleXmlCell>
  <singleXmlCell id="983" r="D105" connectionId="0">
    <xmlCellPr id="1" uniqueName="DriverValue">
      <xmlPr mapId="2" xpath="/MAKE/AOP/AOP_Side_Pole/DUMMY_MEASUREMENTS/Shoulder/Fz_Max/@DriverValue" xmlDataType="decimal"/>
    </xmlCellPr>
  </singleXmlCell>
  <singleXmlCell id="984" r="D106" connectionId="0">
    <xmlCellPr id="1" uniqueName="DriverValue">
      <xmlPr mapId="2" xpath="/MAKE/AOP/AOP_Side_Pole/DUMMY_MEASUREMENTS/Shoulder/Fz_Min/@DriverValue" xmlDataType="decimal"/>
    </xmlCellPr>
  </singleXmlCell>
  <singleXmlCell id="985" r="D107" connectionId="0">
    <xmlCellPr id="1" uniqueName="DriverValue">
      <xmlPr mapId="2" xpath="/MAKE/AOP/AOP_Side_Pole/DUMMY_MEASUREMENTS/Shoulder/D_Max/@DriverValue" xmlDataType="decimal"/>
    </xmlCellPr>
  </singleXmlCell>
  <singleXmlCell id="986" r="D108" connectionId="0">
    <xmlCellPr id="1" uniqueName="DriverValue">
      <xmlPr mapId="2" xpath="/MAKE/AOP/AOP_Side_Pole/DUMMY_MEASUREMENTS/Shoulder/D_Min/@DriverValue" xmlDataType="decimal"/>
    </xmlCellPr>
  </singleXmlCell>
  <singleXmlCell id="987" r="D109" connectionId="0">
    <xmlCellPr id="1" uniqueName="DriverValue">
      <xmlPr mapId="2" xpath="/MAKE/AOP/AOP_Side_Pole/DUMMY_MEASUREMENTS/Shoulder/α_Max/@DriverValue" xmlDataType="decimal"/>
    </xmlCellPr>
  </singleXmlCell>
  <singleXmlCell id="988" r="D110" connectionId="0">
    <xmlCellPr id="1" uniqueName="DriverValue">
      <xmlPr mapId="2" xpath="/MAKE/AOP/AOP_Side_Pole/DUMMY_MEASUREMENTS/Shoulder/α_Min/@DriverValue" xmlDataType="decimal"/>
    </xmlCellPr>
  </singleXmlCell>
  <singleXmlCell id="989" r="D112" connectionId="0">
    <xmlCellPr id="1" uniqueName="DriverValue">
      <xmlPr mapId="2" xpath="/MAKE/AOP/AOP_Side_Pole/DUMMY_MEASUREMENTS/Thorax/D01_Max/@DriverValue" xmlDataType="decimal"/>
    </xmlCellPr>
  </singleXmlCell>
  <singleXmlCell id="990" r="D113" connectionId="0">
    <xmlCellPr id="1" uniqueName="DriverValue">
      <xmlPr mapId="2" xpath="/MAKE/AOP/AOP_Side_Pole/DUMMY_MEASUREMENTS/Thorax/D01_Min/@DriverValue" xmlDataType="decimal"/>
    </xmlCellPr>
  </singleXmlCell>
  <singleXmlCell id="991" r="D114" connectionId="0">
    <xmlCellPr id="1" uniqueName="DriverValue">
      <xmlPr mapId="2" xpath="/MAKE/AOP/AOP_Side_Pole/DUMMY_MEASUREMENTS/Thorax/α01_Max/@DriverValue" xmlDataType="decimal"/>
    </xmlCellPr>
  </singleXmlCell>
  <singleXmlCell id="992" r="D115" connectionId="0">
    <xmlCellPr id="1" uniqueName="DriverValue">
      <xmlPr mapId="2" xpath="/MAKE/AOP/AOP_Side_Pole/DUMMY_MEASUREMENTS/Thorax/α01_Min/@DriverValue" xmlDataType="decimal"/>
    </xmlCellPr>
  </singleXmlCell>
  <singleXmlCell id="993" r="D116" connectionId="0">
    <xmlCellPr id="1" uniqueName="DriverValue">
      <xmlPr mapId="2" xpath="/MAKE/AOP/AOP_Side_Pole/DUMMY_MEASUREMENTS/Thorax/D02_Max/@DriverValue" xmlDataType="decimal"/>
    </xmlCellPr>
  </singleXmlCell>
  <singleXmlCell id="994" r="D117" connectionId="0">
    <xmlCellPr id="1" uniqueName="DriverValue">
      <xmlPr mapId="2" xpath="/MAKE/AOP/AOP_Side_Pole/DUMMY_MEASUREMENTS/Thorax/D02_Min/@DriverValue" xmlDataType="decimal"/>
    </xmlCellPr>
  </singleXmlCell>
  <singleXmlCell id="995" r="D118" connectionId="0">
    <xmlCellPr id="1" uniqueName="DriverValue">
      <xmlPr mapId="2" xpath="/MAKE/AOP/AOP_Side_Pole/DUMMY_MEASUREMENTS/Thorax/α02_Max/@DriverValue" xmlDataType="decimal"/>
    </xmlCellPr>
  </singleXmlCell>
  <singleXmlCell id="996" r="D119" connectionId="0">
    <xmlCellPr id="1" uniqueName="DriverValue">
      <xmlPr mapId="2" xpath="/MAKE/AOP/AOP_Side_Pole/DUMMY_MEASUREMENTS/Thorax/α02_Min/@DriverValue" xmlDataType="decimal"/>
    </xmlCellPr>
  </singleXmlCell>
  <singleXmlCell id="997" r="D120" connectionId="0">
    <xmlCellPr id="1" uniqueName="DriverValue">
      <xmlPr mapId="2" xpath="/MAKE/AOP/AOP_Side_Pole/DUMMY_MEASUREMENTS/Thorax/D03_Max/@DriverValue" xmlDataType="decimal"/>
    </xmlCellPr>
  </singleXmlCell>
  <singleXmlCell id="998" r="D121" connectionId="0">
    <xmlCellPr id="1" uniqueName="DriverValue">
      <xmlPr mapId="2" xpath="/MAKE/AOP/AOP_Side_Pole/DUMMY_MEASUREMENTS/Thorax/D03_Min/@DriverValue" xmlDataType="decimal"/>
    </xmlCellPr>
  </singleXmlCell>
  <singleXmlCell id="999" r="D122" connectionId="0">
    <xmlCellPr id="1" uniqueName="DriverValue">
      <xmlPr mapId="2" xpath="/MAKE/AOP/AOP_Side_Pole/DUMMY_MEASUREMENTS/Thorax/α03_Max/@DriverValue" xmlDataType="decimal"/>
    </xmlCellPr>
  </singleXmlCell>
  <singleXmlCell id="1000" r="D123" connectionId="0">
    <xmlCellPr id="1" uniqueName="DriverValue">
      <xmlPr mapId="2" xpath="/MAKE/AOP/AOP_Side_Pole/DUMMY_MEASUREMENTS/Thorax/α03_Min/@DriverValue" xmlDataType="decimal"/>
    </xmlCellPr>
  </singleXmlCell>
  <singleXmlCell id="1001" r="D125" connectionId="0">
    <xmlCellPr id="1" uniqueName="DriverValue">
      <xmlPr mapId="2" xpath="/MAKE/AOP/AOP_Side_Pole/DUMMY_MEASUREMENTS/Abdomen/D01_Max/@DriverValue" xmlDataType="decimal"/>
    </xmlCellPr>
  </singleXmlCell>
  <singleXmlCell id="1002" r="D126" connectionId="0">
    <xmlCellPr id="1" uniqueName="DriverValue">
      <xmlPr mapId="2" xpath="/MAKE/AOP/AOP_Side_Pole/DUMMY_MEASUREMENTS/Abdomen/D01_Min/@DriverValue" xmlDataType="decimal"/>
    </xmlCellPr>
  </singleXmlCell>
  <singleXmlCell id="1003" r="D127" connectionId="0">
    <xmlCellPr id="1" uniqueName="DriverValue">
      <xmlPr mapId="2" xpath="/MAKE/AOP/AOP_Side_Pole/DUMMY_MEASUREMENTS/Abdomen/α01_Max/@DriverValue" xmlDataType="decimal"/>
    </xmlCellPr>
  </singleXmlCell>
  <singleXmlCell id="1004" r="D128" connectionId="0">
    <xmlCellPr id="1" uniqueName="DriverValue">
      <xmlPr mapId="2" xpath="/MAKE/AOP/AOP_Side_Pole/DUMMY_MEASUREMENTS/Abdomen/α01_Min/@DriverValue" xmlDataType="decimal"/>
    </xmlCellPr>
  </singleXmlCell>
  <singleXmlCell id="1005" r="D129" connectionId="0">
    <xmlCellPr id="1" uniqueName="DriverValue">
      <xmlPr mapId="2" xpath="/MAKE/AOP/AOP_Side_Pole/DUMMY_MEASUREMENTS/Abdomen/D02_Max/@DriverValue" xmlDataType="decimal"/>
    </xmlCellPr>
  </singleXmlCell>
  <singleXmlCell id="1006" r="D130" connectionId="0">
    <xmlCellPr id="1" uniqueName="DriverValue">
      <xmlPr mapId="2" xpath="/MAKE/AOP/AOP_Side_Pole/DUMMY_MEASUREMENTS/Abdomen/D02_Min/@DriverValue" xmlDataType="decimal"/>
    </xmlCellPr>
  </singleXmlCell>
  <singleXmlCell id="1007" r="D131" connectionId="0">
    <xmlCellPr id="1" uniqueName="DriverValue">
      <xmlPr mapId="2" xpath="/MAKE/AOP/AOP_Side_Pole/DUMMY_MEASUREMENTS/Abdomen/α02_Max/@DriverValue" xmlDataType="decimal"/>
    </xmlCellPr>
  </singleXmlCell>
  <singleXmlCell id="1008" r="D132" connectionId="0">
    <xmlCellPr id="1" uniqueName="DriverValue">
      <xmlPr mapId="2" xpath="/MAKE/AOP/AOP_Side_Pole/DUMMY_MEASUREMENTS/Abdomen/α02_Min/@DriverValue" xmlDataType="decimal"/>
    </xmlCellPr>
  </singleXmlCell>
  <singleXmlCell id="1009" r="D134" connectionId="0">
    <xmlCellPr id="1" uniqueName="DriverValue">
      <xmlPr mapId="2" xpath="/MAKE/AOP/AOP_Side_Pole/DUMMY_MEASUREMENTS/T12/Ax_Max/@DriverValue" xmlDataType="decimal"/>
    </xmlCellPr>
  </singleXmlCell>
  <singleXmlCell id="1010" r="D135" connectionId="0">
    <xmlCellPr id="1" uniqueName="DriverValue">
      <xmlPr mapId="2" xpath="/MAKE/AOP/AOP_Side_Pole/DUMMY_MEASUREMENTS/T12/Ax_Min/@DriverValue" xmlDataType="decimal"/>
    </xmlCellPr>
  </singleXmlCell>
  <singleXmlCell id="1011" r="D136" connectionId="0">
    <xmlCellPr id="1" uniqueName="DriverValue">
      <xmlPr mapId="2" xpath="/MAKE/AOP/AOP_Side_Pole/DUMMY_MEASUREMENTS/T12/Ay_Max/@DriverValue" xmlDataType="decimal"/>
    </xmlCellPr>
  </singleXmlCell>
  <singleXmlCell id="1012" r="D137" connectionId="0">
    <xmlCellPr id="1" uniqueName="DriverValue">
      <xmlPr mapId="2" xpath="/MAKE/AOP/AOP_Side_Pole/DUMMY_MEASUREMENTS/T12/Ay_Min/@DriverValue" xmlDataType="decimal"/>
    </xmlCellPr>
  </singleXmlCell>
  <singleXmlCell id="1013" r="D138" connectionId="0">
    <xmlCellPr id="1" uniqueName="DriverValue">
      <xmlPr mapId="2" xpath="/MAKE/AOP/AOP_Side_Pole/DUMMY_MEASUREMENTS/T12/Az_Max/@DriverValue" xmlDataType="decimal"/>
    </xmlCellPr>
  </singleXmlCell>
  <singleXmlCell id="1014" r="D139" connectionId="0">
    <xmlCellPr id="1" uniqueName="DriverValue">
      <xmlPr mapId="2" xpath="/MAKE/AOP/AOP_Side_Pole/DUMMY_MEASUREMENTS/T12/Az_Min/@DriverValue" xmlDataType="decimal"/>
    </xmlCellPr>
  </singleXmlCell>
  <singleXmlCell id="1027" r="D141" connectionId="0">
    <xmlCellPr id="1" uniqueName="DriverValue">
      <xmlPr mapId="2" xpath="/MAKE/AOP/AOP_Side_Pole/DUMMY_MEASUREMENTS/Pelvis/Ax_Max/@DriverValue" xmlDataType="decimal"/>
    </xmlCellPr>
  </singleXmlCell>
  <singleXmlCell id="1028" r="D142" connectionId="0">
    <xmlCellPr id="1" uniqueName="DriverValue">
      <xmlPr mapId="2" xpath="/MAKE/AOP/AOP_Side_Pole/DUMMY_MEASUREMENTS/Pelvis/Ax_Min/@DriverValue" xmlDataType="decimal"/>
    </xmlCellPr>
  </singleXmlCell>
  <singleXmlCell id="1029" r="D143" connectionId="0">
    <xmlCellPr id="1" uniqueName="DriverValue">
      <xmlPr mapId="2" xpath="/MAKE/AOP/AOP_Side_Pole/DUMMY_MEASUREMENTS/Pelvis/Ay_Max/@DriverValue" xmlDataType="decimal"/>
    </xmlCellPr>
  </singleXmlCell>
  <singleXmlCell id="1030" r="D144" connectionId="0">
    <xmlCellPr id="1" uniqueName="DriverValue">
      <xmlPr mapId="2" xpath="/MAKE/AOP/AOP_Side_Pole/DUMMY_MEASUREMENTS/Pelvis/Ay_Min/@DriverValue" xmlDataType="decimal"/>
    </xmlCellPr>
  </singleXmlCell>
  <singleXmlCell id="1031" r="D145" connectionId="0">
    <xmlCellPr id="1" uniqueName="DriverValue">
      <xmlPr mapId="2" xpath="/MAKE/AOP/AOP_Side_Pole/DUMMY_MEASUREMENTS/Pelvis/Az_Max/@DriverValue" xmlDataType="decimal"/>
    </xmlCellPr>
  </singleXmlCell>
  <singleXmlCell id="1032" r="D146" connectionId="0">
    <xmlCellPr id="1" uniqueName="DriverValue">
      <xmlPr mapId="2" xpath="/MAKE/AOP/AOP_Side_Pole/DUMMY_MEASUREMENTS/Pelvis/Az_Min/@DriverValue" xmlDataType="decimal"/>
    </xmlCellPr>
  </singleXmlCell>
  <singleXmlCell id="1033" r="D150" connectionId="0">
    <xmlCellPr id="1" uniqueName="DriverValue">
      <xmlPr mapId="2" xpath="/MAKE/AOP/AOP_Side_Pole/DUMMY_MEASUREMENTS/Femur_left/Fx_Max/@DriverValue" xmlDataType="decimal"/>
    </xmlCellPr>
  </singleXmlCell>
  <singleXmlCell id="1034" r="D151" connectionId="0">
    <xmlCellPr id="1" uniqueName="DriverValue">
      <xmlPr mapId="2" xpath="/MAKE/AOP/AOP_Side_Pole/DUMMY_MEASUREMENTS/Femur_left/Fx_Min/@DriverValue" xmlDataType="decimal"/>
    </xmlCellPr>
  </singleXmlCell>
  <singleXmlCell id="1035" r="D152" connectionId="0">
    <xmlCellPr id="1" uniqueName="DriverValue">
      <xmlPr mapId="2" xpath="/MAKE/AOP/AOP_Side_Pole/DUMMY_MEASUREMENTS/Femur_left/Fy_Max/@DriverValue" xmlDataType="decimal"/>
    </xmlCellPr>
  </singleXmlCell>
  <singleXmlCell id="1036" r="D153" connectionId="0">
    <xmlCellPr id="1" uniqueName="DriverValue">
      <xmlPr mapId="2" xpath="/MAKE/AOP/AOP_Side_Pole/DUMMY_MEASUREMENTS/Femur_left/Fy_Min/@DriverValue" xmlDataType="decimal"/>
    </xmlCellPr>
  </singleXmlCell>
  <singleXmlCell id="1037" r="D154" connectionId="0">
    <xmlCellPr id="1" uniqueName="DriverValue">
      <xmlPr mapId="2" xpath="/MAKE/AOP/AOP_Side_Pole/DUMMY_MEASUREMENTS/Femur_left/Fz_Max/@DriverValue" xmlDataType="decimal"/>
    </xmlCellPr>
  </singleXmlCell>
  <singleXmlCell id="1038" r="D156" connectionId="0">
    <xmlCellPr id="1" uniqueName="DriverValue">
      <xmlPr mapId="2" xpath="/MAKE/AOP/AOP_Side_Pole/DUMMY_MEASUREMENTS/Femur_right/Fx_Max/@DriverValue" xmlDataType="decimal"/>
    </xmlCellPr>
  </singleXmlCell>
  <singleXmlCell id="1040" r="D157" connectionId="0">
    <xmlCellPr id="1" uniqueName="DriverValue">
      <xmlPr mapId="2" xpath="/MAKE/AOP/AOP_Side_Pole/DUMMY_MEASUREMENTS/Femur_right/Fx_Min/@DriverValue" xmlDataType="decimal"/>
    </xmlCellPr>
  </singleXmlCell>
  <singleXmlCell id="1041" r="D158" connectionId="0">
    <xmlCellPr id="1" uniqueName="DriverValue">
      <xmlPr mapId="2" xpath="/MAKE/AOP/AOP_Side_Pole/DUMMY_MEASUREMENTS/Femur_right/Fy_Max/@DriverValue" xmlDataType="decimal"/>
    </xmlCellPr>
  </singleXmlCell>
  <singleXmlCell id="1042" r="D159" connectionId="0">
    <xmlCellPr id="1" uniqueName="DriverValue">
      <xmlPr mapId="2" xpath="/MAKE/AOP/AOP_Side_Pole/DUMMY_MEASUREMENTS/Femur_right/Fy_Min/@DriverValue" xmlDataType="decimal"/>
    </xmlCellPr>
  </singleXmlCell>
  <singleXmlCell id="1043" r="D160" connectionId="0">
    <xmlCellPr id="1" uniqueName="DriverValue">
      <xmlPr mapId="2" xpath="/MAKE/AOP/AOP_Side_Pole/DUMMY_MEASUREMENTS/Femur_right/Fz_Max/@DriverValue" xmlDataType="decimal"/>
    </xmlCellPr>
  </singleXmlCell>
  <singleXmlCell id="1044" r="D172" connectionId="0">
    <xmlCellPr id="1" uniqueName="VIN_number">
      <xmlPr mapId="2" xpath="/MAKE/AOP/AOP_Side_Pole/TEST_DETAILS/Vehicle/VIN_number" xmlDataType="string"/>
    </xmlCellPr>
  </singleXmlCell>
  <singleXmlCell id="1045" r="D173" connectionId="0">
    <xmlCellPr id="1" uniqueName="Test_weight_kg">
      <xmlPr mapId="2" xpath="/MAKE/AOP/AOP_Side_Pole/TEST_DETAILS/Vehicle/Test_weight_kg" xmlDataType="decimal"/>
    </xmlCellPr>
  </singleXmlCell>
  <singleXmlCell id="1046" r="D175" connectionId="0">
    <xmlCellPr id="1" uniqueName="Impact_speed_kmh">
      <xmlPr mapId="2" xpath="/MAKE/AOP/AOP_Side_Pole/TEST_DETAILS/Test/Impact_speed_kmh" xmlDataType="decimal"/>
    </xmlCellPr>
  </singleXmlCell>
  <singleXmlCell id="1047" r="D177" connectionId="0">
    <xmlCellPr id="1" uniqueName="Vertical">
      <xmlPr mapId="2" xpath="/MAKE/AOP/AOP_Side_Pole/TEST_DETAILS/Test/Vertical" xmlDataType="decimal"/>
    </xmlCellPr>
  </singleXmlCell>
  <singleXmlCell id="1048" r="D178" connectionId="0">
    <xmlCellPr id="1" uniqueName="Horizontal">
      <xmlPr mapId="2" xpath="/MAKE/AOP/AOP_Side_Pole/TEST_DETAILS/Test/Horizontal" xmlDataType="decimal"/>
    </xmlCellPr>
  </singleXmlCell>
  <singleXmlCell id="1114" r="D164" connectionId="0">
    <xmlCellPr id="1" uniqueName="DriverValue">
      <xmlPr mapId="2" xpath="/MAKE/AOP/AOP_Side_Pole/VEHICLE_MEASUREMENTS/B_post/Ay_Max/@DriverValue" xmlDataType="decimal"/>
    </xmlCellPr>
  </singleXmlCell>
  <singleXmlCell id="1115" r="D165" connectionId="0">
    <xmlCellPr id="1" uniqueName="DriverValue">
      <xmlPr mapId="2" xpath="/MAKE/AOP/AOP_Side_Pole/VEHICLE_MEASUREMENTS/B_post/Ay_Min/@DriverValue" xmlDataType="decimal"/>
    </xmlCellPr>
  </singleXmlCell>
  <singleXmlCell id="1116" r="D167" connectionId="0">
    <xmlCellPr id="1" uniqueName="DriverValue">
      <xmlPr mapId="2" xpath="/MAKE/AOP/AOP_Side_Pole/VEHICLE_MEASUREMENTS/Trolley/Ax_Max/@DriverValue" xmlDataType="decimal"/>
    </xmlCellPr>
  </singleXmlCell>
  <singleXmlCell id="1117" r="D168" connectionId="0">
    <xmlCellPr id="1" uniqueName="DriverValue">
      <xmlPr mapId="2" xpath="/MAKE/AOP/AOP_Side_Pole/VEHICLE_MEASUREMENTS/Trolley/Ax_Min/@DriverValue" xmlDataType="decimal"/>
    </xmlCellPr>
  </singleXmlCell>
  <singleXmlCell id="1203" r="D147" connectionId="0">
    <xmlCellPr id="1" uniqueName="DriverValue">
      <xmlPr mapId="2" xpath="/MAKE/AOP/AOP_Side_Pole/DUMMY_MEASUREMENTS/Pelvis/Fy_Max/@DriverValue" xmlDataType="decimal"/>
    </xmlCellPr>
  </singleXmlCell>
  <singleXmlCell id="1204" r="D148" connectionId="0">
    <xmlCellPr id="1" uniqueName="DriverValue">
      <xmlPr mapId="2" xpath="/MAKE/AOP/AOP_Side_Pole/DUMMY_MEASUREMENTS/Pelvis/Fy_Min/@DriverValue" xmlDataType="decimal"/>
    </xmlCellPr>
  </singleXmlCell>
</singleXmlCells>
</file>

<file path=xl/tables/tableSingleCells6.xml><?xml version="1.0" encoding="utf-8"?>
<singleXmlCells xmlns="http://schemas.openxmlformats.org/spreadsheetml/2006/main">
  <singleXmlCell id="210" r="D7" connectionId="0">
    <xmlCellPr id="1" uniqueName="Driver">
      <xmlPr mapId="2" xpath="/MAKE/GENERAL/SAFETY_EQUIPMENT/ADULT_OCCUPANT/WHIPLASH/type_of_seat/@Driver" xmlDataType="string"/>
    </xmlCellPr>
  </singleXmlCell>
  <singleXmlCell id="211" r="D6" connectionId="0">
    <xmlCellPr id="1" uniqueName="Driver">
      <xmlPr mapId="2" xpath="/MAKE/GENERAL/SAFETY_EQUIPMENT/ADULT_OCCUPANT/WHIPLASH/head_restraint/@Driver" xmlDataType="string"/>
    </xmlCellPr>
  </singleXmlCell>
  <singleXmlCell id="248" r="D71" connectionId="0">
    <xmlCellPr id="1" uniqueName="TOTAL_WHIPLASH">
      <xmlPr mapId="2" xpath="/MAKE/AOP/AOP_Whiplash/@TOTAL_WHIPLASH" xmlDataType="anyType"/>
    </xmlCellPr>
  </singleXmlCell>
  <singleXmlCell id="249" r="D23" connectionId="0">
    <xmlCellPr id="1" uniqueName="Total">
      <xmlPr mapId="2" xpath="/MAKE/AOP/AOP_Whiplash/Static_assessment/@Total" xmlDataType="decimal"/>
    </xmlCellPr>
  </singleXmlCell>
  <singleXmlCell id="250" r="J63" connectionId="0">
    <xmlCellPr id="1" uniqueName="Rounded_Static_Total">
      <xmlPr mapId="2" xpath="/MAKE/AOP/AOP_Whiplash/Static_assessment/@Rounded_Static_Total" xmlDataType="anyType"/>
    </xmlCellPr>
  </singleXmlCell>
  <singleXmlCell id="251" r="D13" connectionId="0">
    <xmlCellPr id="1" uniqueName="Total">
      <xmlPr mapId="2" xpath="/MAKE/AOP/AOP_Whiplash/Static_assessment/Geometric_assessment_test_position/@Total" xmlDataType="decimal"/>
    </xmlCellPr>
  </singleXmlCell>
  <singleXmlCell id="252" r="D11" connectionId="0">
    <xmlCellPr id="1" uniqueName="LowPulseValue">
      <xmlPr mapId="2" xpath="/MAKE/AOP/AOP_Whiplash/Static_assessment/Geometric_assessment_test_position/Test_position/Backset_HRMD_mm/@LowPulseValue" xmlDataType="decimal"/>
    </xmlCellPr>
  </singleXmlCell>
  <singleXmlCell id="253" r="E11" connectionId="0">
    <xmlCellPr id="1" uniqueName="LowPulsePoints">
      <xmlPr mapId="2" xpath="/MAKE/AOP/AOP_Whiplash/Static_assessment/Geometric_assessment_test_position/Test_position/Backset_HRMD_mm/@LowPulsePoints" xmlDataType="decimal"/>
    </xmlCellPr>
  </singleXmlCell>
  <singleXmlCell id="254" r="F11" connectionId="0">
    <xmlCellPr id="1" uniqueName="MidPulseValue">
      <xmlPr mapId="2" xpath="/MAKE/AOP/AOP_Whiplash/Static_assessment/Geometric_assessment_test_position/Test_position/Backset_HRMD_mm/@MidPulseValue" xmlDataType="decimal"/>
    </xmlCellPr>
  </singleXmlCell>
  <singleXmlCell id="255" r="G11" connectionId="0">
    <xmlCellPr id="1" uniqueName="MidPulsePoints">
      <xmlPr mapId="2" xpath="/MAKE/AOP/AOP_Whiplash/Static_assessment/Geometric_assessment_test_position/Test_position/Backset_HRMD_mm/@MidPulsePoints" xmlDataType="decimal"/>
    </xmlCellPr>
  </singleXmlCell>
  <singleXmlCell id="256" r="H11" connectionId="0">
    <xmlCellPr id="1" uniqueName="HighPulseValue">
      <xmlPr mapId="2" xpath="/MAKE/AOP/AOP_Whiplash/Static_assessment/Geometric_assessment_test_position/Test_position/Backset_HRMD_mm/@HighPulseValue" xmlDataType="decimal"/>
    </xmlCellPr>
  </singleXmlCell>
  <singleXmlCell id="761" r="I11" connectionId="0">
    <xmlCellPr id="1" uniqueName="HighPulsePoints">
      <xmlPr mapId="2" xpath="/MAKE/AOP/AOP_Whiplash/Static_assessment/Geometric_assessment_test_position/Test_position/Backset_HRMD_mm/@HighPulsePoints" xmlDataType="decimal"/>
    </xmlCellPr>
  </singleXmlCell>
  <singleXmlCell id="762" r="D12" connectionId="0">
    <xmlCellPr id="1" uniqueName="LowPulseValue">
      <xmlPr mapId="2" xpath="/MAKE/AOP/AOP_Whiplash/Static_assessment/Geometric_assessment_test_position/Test_position/Height_HRMD_mm/@LowPulseValue" xmlDataType="decimal"/>
    </xmlCellPr>
  </singleXmlCell>
  <singleXmlCell id="763" r="E12" connectionId="0">
    <xmlCellPr id="1" uniqueName="LowPulsePoints">
      <xmlPr mapId="2" xpath="/MAKE/AOP/AOP_Whiplash/Static_assessment/Geometric_assessment_test_position/Test_position/Height_HRMD_mm/@LowPulsePoints" xmlDataType="decimal"/>
    </xmlCellPr>
  </singleXmlCell>
  <singleXmlCell id="764" r="F12" connectionId="0">
    <xmlCellPr id="1" uniqueName="MidPulseValue">
      <xmlPr mapId="2" xpath="/MAKE/AOP/AOP_Whiplash/Static_assessment/Geometric_assessment_test_position/Test_position/Height_HRMD_mm/@MidPulseValue" xmlDataType="decimal"/>
    </xmlCellPr>
  </singleXmlCell>
  <singleXmlCell id="766" r="G12" connectionId="0">
    <xmlCellPr id="1" uniqueName="MidPulsePoints">
      <xmlPr mapId="2" xpath="/MAKE/AOP/AOP_Whiplash/Static_assessment/Geometric_assessment_test_position/Test_position/Height_HRMD_mm/@MidPulsePoints" xmlDataType="decimal"/>
    </xmlCellPr>
  </singleXmlCell>
  <singleXmlCell id="881" r="H12" connectionId="0">
    <xmlCellPr id="1" uniqueName="HighPulseValue">
      <xmlPr mapId="2" xpath="/MAKE/AOP/AOP_Whiplash/Static_assessment/Geometric_assessment_test_position/Test_position/Height_HRMD_mm/@HighPulseValue" xmlDataType="decimal"/>
    </xmlCellPr>
  </singleXmlCell>
  <singleXmlCell id="894" r="I12" connectionId="0">
    <xmlCellPr id="1" uniqueName="HighPulsePoints">
      <xmlPr mapId="2" xpath="/MAKE/AOP/AOP_Whiplash/Static_assessment/Geometric_assessment_test_position/Test_position/Height_HRMD_mm/@HighPulsePoints" xmlDataType="decimal"/>
    </xmlCellPr>
  </singleXmlCell>
  <singleXmlCell id="924" r="D21" connectionId="0">
    <xmlCellPr id="1" uniqueName="Total">
      <xmlPr mapId="2" xpath="/MAKE/AOP/AOP_Whiplash/Static_assessment/Ease_of_Adjustment/@Total" xmlDataType="decimal"/>
    </xmlCellPr>
  </singleXmlCell>
  <singleXmlCell id="1039" r="D16" connectionId="0">
    <xmlCellPr id="1" uniqueName="LowPulseValue">
      <xmlPr mapId="2" xpath="/MAKE/AOP/AOP_Whiplash/Static_assessment/Ease_of_Adjustment/Down_Back/Backset_HRMD_mm/@LowPulseValue" xmlDataType="decimal"/>
    </xmlCellPr>
  </singleXmlCell>
  <singleXmlCell id="1049" r="E16" connectionId="0">
    <xmlCellPr id="1" uniqueName="LowPulsePoints">
      <xmlPr mapId="2" xpath="/MAKE/AOP/AOP_Whiplash/Static_assessment/Ease_of_Adjustment/Down_Back/Backset_HRMD_mm/@LowPulsePoints" xmlDataType="decimal"/>
    </xmlCellPr>
  </singleXmlCell>
  <singleXmlCell id="1050" r="F16" connectionId="0">
    <xmlCellPr id="1" uniqueName="MidPulseValue">
      <xmlPr mapId="2" xpath="/MAKE/AOP/AOP_Whiplash/Static_assessment/Ease_of_Adjustment/Down_Back/Backset_HRMD_mm/@MidPulseValue" xmlDataType="decimal"/>
    </xmlCellPr>
  </singleXmlCell>
  <singleXmlCell id="1051" r="G16" connectionId="0">
    <xmlCellPr id="1" uniqueName="MidPulsePoints">
      <xmlPr mapId="2" xpath="/MAKE/AOP/AOP_Whiplash/Static_assessment/Ease_of_Adjustment/Down_Back/Backset_HRMD_mm/@MidPulsePoints" xmlDataType="decimal"/>
    </xmlCellPr>
  </singleXmlCell>
  <singleXmlCell id="1052" r="H16" connectionId="0">
    <xmlCellPr id="1" uniqueName="HighPulseValue">
      <xmlPr mapId="2" xpath="/MAKE/AOP/AOP_Whiplash/Static_assessment/Ease_of_Adjustment/Down_Back/Backset_HRMD_mm/@HighPulseValue" xmlDataType="decimal"/>
    </xmlCellPr>
  </singleXmlCell>
  <singleXmlCell id="1053" r="I16" connectionId="0">
    <xmlCellPr id="1" uniqueName="HighPulsePoints">
      <xmlPr mapId="2" xpath="/MAKE/AOP/AOP_Whiplash/Static_assessment/Ease_of_Adjustment/Down_Back/Backset_HRMD_mm/@HighPulsePoints" xmlDataType="decimal"/>
    </xmlCellPr>
  </singleXmlCell>
  <singleXmlCell id="1054" r="D17" connectionId="0">
    <xmlCellPr id="1" uniqueName="LowPulseValue">
      <xmlPr mapId="2" xpath="/MAKE/AOP/AOP_Whiplash/Static_assessment/Ease_of_Adjustment/Down_Back/Height_HRMD_mm/@LowPulseValue" xmlDataType="decimal"/>
    </xmlCellPr>
  </singleXmlCell>
  <singleXmlCell id="1055" r="E17" connectionId="0">
    <xmlCellPr id="1" uniqueName="LowPulsePoints">
      <xmlPr mapId="2" xpath="/MAKE/AOP/AOP_Whiplash/Static_assessment/Ease_of_Adjustment/Down_Back/Height_HRMD_mm/@LowPulsePoints" xmlDataType="decimal"/>
    </xmlCellPr>
  </singleXmlCell>
  <singleXmlCell id="1056" r="F17" connectionId="0">
    <xmlCellPr id="1" uniqueName="MidPulseValue">
      <xmlPr mapId="2" xpath="/MAKE/AOP/AOP_Whiplash/Static_assessment/Ease_of_Adjustment/Down_Back/Height_HRMD_mm/@MidPulseValue" xmlDataType="decimal"/>
    </xmlCellPr>
  </singleXmlCell>
  <singleXmlCell id="1057" r="G17" connectionId="0">
    <xmlCellPr id="1" uniqueName="MidPulsePoints">
      <xmlPr mapId="2" xpath="/MAKE/AOP/AOP_Whiplash/Static_assessment/Ease_of_Adjustment/Down_Back/Height_HRMD_mm/@MidPulsePoints" xmlDataType="decimal"/>
    </xmlCellPr>
  </singleXmlCell>
  <singleXmlCell id="1058" r="H17" connectionId="0">
    <xmlCellPr id="1" uniqueName="HighPulseValue">
      <xmlPr mapId="2" xpath="/MAKE/AOP/AOP_Whiplash/Static_assessment/Ease_of_Adjustment/Down_Back/Height_HRMD_mm/@HighPulseValue" xmlDataType="decimal"/>
    </xmlCellPr>
  </singleXmlCell>
  <singleXmlCell id="1059" r="I17" connectionId="0">
    <xmlCellPr id="1" uniqueName="HighPulsePoints">
      <xmlPr mapId="2" xpath="/MAKE/AOP/AOP_Whiplash/Static_assessment/Ease_of_Adjustment/Down_Back/Height_HRMD_mm/@HighPulsePoints" xmlDataType="decimal"/>
    </xmlCellPr>
  </singleXmlCell>
  <singleXmlCell id="1060" r="D19" connectionId="0">
    <xmlCellPr id="1" uniqueName="LowPulseValue">
      <xmlPr mapId="2" xpath="/MAKE/AOP/AOP_Whiplash/Static_assessment/Ease_of_Adjustment/Passenger_Seat_Backset_HRMD_mm/@LowPulseValue" xmlDataType="decimal"/>
    </xmlCellPr>
  </singleXmlCell>
  <singleXmlCell id="1061" r="E19" connectionId="0">
    <xmlCellPr id="1" uniqueName="LowPulsePoints">
      <xmlPr mapId="2" xpath="/MAKE/AOP/AOP_Whiplash/Static_assessment/Ease_of_Adjustment/Passenger_Seat_Backset_HRMD_mm/@LowPulsePoints" xmlDataType="decimal"/>
    </xmlCellPr>
  </singleXmlCell>
  <singleXmlCell id="1062" r="F19" connectionId="0">
    <xmlCellPr id="1" uniqueName="MidPulseValue">
      <xmlPr mapId="2" xpath="/MAKE/AOP/AOP_Whiplash/Static_assessment/Ease_of_Adjustment/Passenger_Seat_Backset_HRMD_mm/@MidPulseValue" xmlDataType="decimal"/>
    </xmlCellPr>
  </singleXmlCell>
  <singleXmlCell id="1063" r="G19" connectionId="0">
    <xmlCellPr id="1" uniqueName="MidPulsePoints">
      <xmlPr mapId="2" xpath="/MAKE/AOP/AOP_Whiplash/Static_assessment/Ease_of_Adjustment/Passenger_Seat_Backset_HRMD_mm/@MidPulsePoints" xmlDataType="decimal"/>
    </xmlCellPr>
  </singleXmlCell>
  <singleXmlCell id="1064" r="H19" connectionId="0">
    <xmlCellPr id="1" uniqueName="HighPulseValue">
      <xmlPr mapId="2" xpath="/MAKE/AOP/AOP_Whiplash/Static_assessment/Ease_of_Adjustment/Passenger_Seat_Backset_HRMD_mm/@HighPulseValue" xmlDataType="decimal"/>
    </xmlCellPr>
  </singleXmlCell>
  <singleXmlCell id="1065" r="I19" connectionId="0">
    <xmlCellPr id="1" uniqueName="HighPulsePoints">
      <xmlPr mapId="2" xpath="/MAKE/AOP/AOP_Whiplash/Static_assessment/Ease_of_Adjustment/Passenger_Seat_Backset_HRMD_mm/@HighPulsePoints" xmlDataType="decimal"/>
    </xmlCellPr>
  </singleXmlCell>
  <singleXmlCell id="1066" r="D20" connectionId="0">
    <xmlCellPr id="1" uniqueName="LowPulseValue">
      <xmlPr mapId="2" xpath="/MAKE/AOP/AOP_Whiplash/Static_assessment/Ease_of_Adjustment/Passenger_Seat_Height_HRMD_mm/@LowPulseValue" xmlDataType="decimal"/>
    </xmlCellPr>
  </singleXmlCell>
  <singleXmlCell id="1067" r="E20" connectionId="0">
    <xmlCellPr id="1" uniqueName="LowPulsePoints">
      <xmlPr mapId="2" xpath="/MAKE/AOP/AOP_Whiplash/Static_assessment/Ease_of_Adjustment/Passenger_Seat_Height_HRMD_mm/@LowPulsePoints" xmlDataType="decimal"/>
    </xmlCellPr>
  </singleXmlCell>
  <singleXmlCell id="1068" r="F20" connectionId="0">
    <xmlCellPr id="1" uniqueName="MidPulseValue">
      <xmlPr mapId="2" xpath="/MAKE/AOP/AOP_Whiplash/Static_assessment/Ease_of_Adjustment/Passenger_Seat_Height_HRMD_mm/@MidPulseValue" xmlDataType="decimal"/>
    </xmlCellPr>
  </singleXmlCell>
  <singleXmlCell id="1069" r="G20" connectionId="0">
    <xmlCellPr id="1" uniqueName="MidPulsePoints">
      <xmlPr mapId="2" xpath="/MAKE/AOP/AOP_Whiplash/Static_assessment/Ease_of_Adjustment/Passenger_Seat_Height_HRMD_mm/@MidPulsePoints" xmlDataType="decimal"/>
    </xmlCellPr>
  </singleXmlCell>
  <singleXmlCell id="1070" r="H20" connectionId="0">
    <xmlCellPr id="1" uniqueName="HighPulseValue">
      <xmlPr mapId="2" xpath="/MAKE/AOP/AOP_Whiplash/Static_assessment/Ease_of_Adjustment/Passenger_Seat_Height_HRMD_mm/@HighPulseValue" xmlDataType="decimal"/>
    </xmlCellPr>
  </singleXmlCell>
  <singleXmlCell id="1071" r="I20" connectionId="0">
    <xmlCellPr id="1" uniqueName="HighPulsePoints">
      <xmlPr mapId="2" xpath="/MAKE/AOP/AOP_Whiplash/Static_assessment/Ease_of_Adjustment/Passenger_Seat_Height_HRMD_mm/@HighPulsePoints" xmlDataType="decimal"/>
    </xmlCellPr>
  </singleXmlCell>
  <singleXmlCell id="1072" r="D36" connectionId="0">
    <xmlCellPr id="1" uniqueName="Total1">
      <xmlPr mapId="2" xpath="/MAKE/AOP/AOP_Whiplash/Dynamic_assessment/@Total1" xmlDataType="decimal"/>
    </xmlCellPr>
  </singleXmlCell>
  <singleXmlCell id="1073" r="F36" connectionId="0">
    <xmlCellPr id="1" uniqueName="Total2">
      <xmlPr mapId="2" xpath="/MAKE/AOP/AOP_Whiplash/Dynamic_assessment/@Total2" xmlDataType="decimal"/>
    </xmlCellPr>
  </singleXmlCell>
  <singleXmlCell id="1074" r="H36" connectionId="0">
    <xmlCellPr id="1" uniqueName="Total3">
      <xmlPr mapId="2" xpath="/MAKE/AOP/AOP_Whiplash/Dynamic_assessment/@Total3" xmlDataType="decimal"/>
    </xmlCellPr>
  </singleXmlCell>
  <singleXmlCell id="1075" r="D37" connectionId="0">
    <xmlCellPr id="1" uniqueName="Rounded_Total1">
      <xmlPr mapId="2" xpath="/MAKE/AOP/AOP_Whiplash/Dynamic_assessment/@Rounded_Total1" xmlDataType="anyType"/>
    </xmlCellPr>
  </singleXmlCell>
  <singleXmlCell id="1076" r="F37" connectionId="0">
    <xmlCellPr id="1" uniqueName="Rounded_Total2">
      <xmlPr mapId="2" xpath="/MAKE/AOP/AOP_Whiplash/Dynamic_assessment/@Rounded_Total2" xmlDataType="anyType"/>
    </xmlCellPr>
  </singleXmlCell>
  <singleXmlCell id="1077" r="H37" connectionId="0">
    <xmlCellPr id="1" uniqueName="Rounded_Total3">
      <xmlPr mapId="2" xpath="/MAKE/AOP/AOP_Whiplash/Dynamic_assessment/@Rounded_Total3" xmlDataType="anyType"/>
    </xmlCellPr>
  </singleXmlCell>
  <singleXmlCell id="1078" r="D26" connectionId="0">
    <xmlCellPr id="1" uniqueName="LowPulseValue">
      <xmlPr mapId="2" xpath="/MAKE/AOP/AOP_Whiplash/Dynamic_assessment/T1_x_acc_g/@LowPulseValue" xmlDataType="decimal"/>
    </xmlCellPr>
  </singleXmlCell>
  <singleXmlCell id="1079" r="E26" connectionId="0">
    <xmlCellPr id="1" uniqueName="LowPulsePoints">
      <xmlPr mapId="2" xpath="/MAKE/AOP/AOP_Whiplash/Dynamic_assessment/T1_x_acc_g/@LowPulsePoints" xmlDataType="decimal"/>
    </xmlCellPr>
  </singleXmlCell>
  <singleXmlCell id="1080" r="F26" connectionId="0">
    <xmlCellPr id="1" uniqueName="MidPulseValue">
      <xmlPr mapId="2" xpath="/MAKE/AOP/AOP_Whiplash/Dynamic_assessment/T1_x_acc_g/@MidPulseValue" xmlDataType="decimal"/>
    </xmlCellPr>
  </singleXmlCell>
  <singleXmlCell id="1081" r="G26" connectionId="0">
    <xmlCellPr id="1" uniqueName="MidPulsePoints">
      <xmlPr mapId="2" xpath="/MAKE/AOP/AOP_Whiplash/Dynamic_assessment/T1_x_acc_g/@MidPulsePoints" xmlDataType="decimal"/>
    </xmlCellPr>
  </singleXmlCell>
  <singleXmlCell id="1082" r="H26" connectionId="0">
    <xmlCellPr id="1" uniqueName="HighPulseValue">
      <xmlPr mapId="2" xpath="/MAKE/AOP/AOP_Whiplash/Dynamic_assessment/T1_x_acc_g/@HighPulseValue" xmlDataType="decimal"/>
    </xmlCellPr>
  </singleXmlCell>
  <singleXmlCell id="1083" r="I26" connectionId="0">
    <xmlCellPr id="1" uniqueName="HighPulsePoints">
      <xmlPr mapId="2" xpath="/MAKE/AOP/AOP_Whiplash/Dynamic_assessment/T1_x_acc_g/@HighPulsePoints" xmlDataType="decimal"/>
    </xmlCellPr>
  </singleXmlCell>
  <singleXmlCell id="1084" r="D27" connectionId="0">
    <xmlCellPr id="1" uniqueName="LowPulseValue">
      <xmlPr mapId="2" xpath="/MAKE/AOP/AOP_Whiplash/Dynamic_assessment/Head_contact_start_ms/@LowPulseValue" xmlDataType="decimal"/>
    </xmlCellPr>
  </singleXmlCell>
  <singleXmlCell id="1085" r="E27" connectionId="0">
    <xmlCellPr id="1" uniqueName="LowPulsePoints">
      <xmlPr mapId="2" xpath="/MAKE/AOP/AOP_Whiplash/Dynamic_assessment/Head_contact_start_ms/@LowPulsePoints" xmlDataType="decimal"/>
    </xmlCellPr>
  </singleXmlCell>
  <singleXmlCell id="1086" r="F27" connectionId="0">
    <xmlCellPr id="1" uniqueName="MidPulseValue">
      <xmlPr mapId="2" xpath="/MAKE/AOP/AOP_Whiplash/Dynamic_assessment/Head_contact_start_ms/@MidPulseValue" xmlDataType="decimal"/>
    </xmlCellPr>
  </singleXmlCell>
  <singleXmlCell id="1087" r="G27" connectionId="0">
    <xmlCellPr id="1" uniqueName="MidPulsePoints">
      <xmlPr mapId="2" xpath="/MAKE/AOP/AOP_Whiplash/Dynamic_assessment/Head_contact_start_ms/@MidPulsePoints" xmlDataType="decimal"/>
    </xmlCellPr>
  </singleXmlCell>
  <singleXmlCell id="1088" r="H27" connectionId="0">
    <xmlCellPr id="1" uniqueName="HighPulseValue">
      <xmlPr mapId="2" xpath="/MAKE/AOP/AOP_Whiplash/Dynamic_assessment/Head_contact_start_ms/@HighPulseValue" xmlDataType="decimal"/>
    </xmlCellPr>
  </singleXmlCell>
  <singleXmlCell id="1089" r="I27" connectionId="0">
    <xmlCellPr id="1" uniqueName="HighPulsePoints">
      <xmlPr mapId="2" xpath="/MAKE/AOP/AOP_Whiplash/Dynamic_assessment/Head_contact_start_ms/@HighPulsePoints" xmlDataType="decimal"/>
    </xmlCellPr>
  </singleXmlCell>
  <singleXmlCell id="1120" r="D30" connectionId="0">
    <xmlCellPr id="1" uniqueName="LowPulseValue">
      <xmlPr mapId="2" xpath="/MAKE/AOP/AOP_Whiplash/Dynamic_assessment/NIC_max_m2s2/@LowPulseValue" xmlDataType="decimal"/>
    </xmlCellPr>
  </singleXmlCell>
  <singleXmlCell id="1121" r="E30" connectionId="0">
    <xmlCellPr id="1" uniqueName="LowPulsePoints">
      <xmlPr mapId="2" xpath="/MAKE/AOP/AOP_Whiplash/Dynamic_assessment/NIC_max_m2s2/@LowPulsePoints" xmlDataType="decimal"/>
    </xmlCellPr>
  </singleXmlCell>
  <singleXmlCell id="1122" r="F30" connectionId="0">
    <xmlCellPr id="1" uniqueName="MidPulseValue">
      <xmlPr mapId="2" xpath="/MAKE/AOP/AOP_Whiplash/Dynamic_assessment/NIC_max_m2s2/@MidPulseValue" xmlDataType="decimal"/>
    </xmlCellPr>
  </singleXmlCell>
  <singleXmlCell id="1123" r="G30" connectionId="0">
    <xmlCellPr id="1" uniqueName="MidPulsePoints">
      <xmlPr mapId="2" xpath="/MAKE/AOP/AOP_Whiplash/Dynamic_assessment/NIC_max_m2s2/@MidPulsePoints" xmlDataType="decimal"/>
    </xmlCellPr>
  </singleXmlCell>
  <singleXmlCell id="1124" r="H30" connectionId="0">
    <xmlCellPr id="1" uniqueName="HighPulseValue">
      <xmlPr mapId="2" xpath="/MAKE/AOP/AOP_Whiplash/Dynamic_assessment/NIC_max_m2s2/@HighPulseValue" xmlDataType="decimal"/>
    </xmlCellPr>
  </singleXmlCell>
  <singleXmlCell id="1125" r="I30" connectionId="0">
    <xmlCellPr id="1" uniqueName="HighPulsePoints">
      <xmlPr mapId="2" xpath="/MAKE/AOP/AOP_Whiplash/Dynamic_assessment/NIC_max_m2s2/@HighPulsePoints" xmlDataType="decimal"/>
    </xmlCellPr>
  </singleXmlCell>
  <singleXmlCell id="1126" r="D31" connectionId="0">
    <xmlCellPr id="1" uniqueName="LowPulseValue">
      <xmlPr mapId="2" xpath="/MAKE/AOP/AOP_Whiplash/Dynamic_assessment/Nkm/@LowPulseValue" xmlDataType="decimal"/>
    </xmlCellPr>
  </singleXmlCell>
  <singleXmlCell id="1127" r="E31" connectionId="0">
    <xmlCellPr id="1" uniqueName="LowPulsePoints">
      <xmlPr mapId="2" xpath="/MAKE/AOP/AOP_Whiplash/Dynamic_assessment/Nkm/@LowPulsePoints" xmlDataType="decimal"/>
    </xmlCellPr>
  </singleXmlCell>
  <singleXmlCell id="1128" r="F31" connectionId="0">
    <xmlCellPr id="1" uniqueName="MidPulseValue">
      <xmlPr mapId="2" xpath="/MAKE/AOP/AOP_Whiplash/Dynamic_assessment/Nkm/@MidPulseValue" xmlDataType="decimal"/>
    </xmlCellPr>
  </singleXmlCell>
  <singleXmlCell id="1129" r="G31" connectionId="0">
    <xmlCellPr id="1" uniqueName="MidPulsePoints">
      <xmlPr mapId="2" xpath="/MAKE/AOP/AOP_Whiplash/Dynamic_assessment/Nkm/@MidPulsePoints" xmlDataType="decimal"/>
    </xmlCellPr>
  </singleXmlCell>
  <singleXmlCell id="1130" r="H31" connectionId="0">
    <xmlCellPr id="1" uniqueName="HighPulseValue">
      <xmlPr mapId="2" xpath="/MAKE/AOP/AOP_Whiplash/Dynamic_assessment/Nkm/@HighPulseValue" xmlDataType="decimal"/>
    </xmlCellPr>
  </singleXmlCell>
  <singleXmlCell id="1131" r="I31" connectionId="0">
    <xmlCellPr id="1" uniqueName="HighPulsePoints">
      <xmlPr mapId="2" xpath="/MAKE/AOP/AOP_Whiplash/Dynamic_assessment/Nkm/@HighPulsePoints" xmlDataType="decimal"/>
    </xmlCellPr>
  </singleXmlCell>
  <singleXmlCell id="1132" r="D32" connectionId="0">
    <xmlCellPr id="1" uniqueName="LowPulseValue">
      <xmlPr mapId="2" xpath="/MAKE/AOP/AOP_Whiplash/Dynamic_assessment/Rebound_head_vel_rel_sled_ms/@LowPulseValue" xmlDataType="decimal"/>
    </xmlCellPr>
  </singleXmlCell>
  <singleXmlCell id="1133" r="E32" connectionId="0">
    <xmlCellPr id="1" uniqueName="LowPulsePoints">
      <xmlPr mapId="2" xpath="/MAKE/AOP/AOP_Whiplash/Dynamic_assessment/Rebound_head_vel_rel_sled_ms/@LowPulsePoints" xmlDataType="decimal"/>
    </xmlCellPr>
  </singleXmlCell>
  <singleXmlCell id="1134" r="F32" connectionId="0">
    <xmlCellPr id="1" uniqueName="MidPulseValue">
      <xmlPr mapId="2" xpath="/MAKE/AOP/AOP_Whiplash/Dynamic_assessment/Rebound_head_vel_rel_sled_ms/@MidPulseValue" xmlDataType="decimal"/>
    </xmlCellPr>
  </singleXmlCell>
  <singleXmlCell id="1135" r="G32" connectionId="0">
    <xmlCellPr id="1" uniqueName="MidPulsePoints">
      <xmlPr mapId="2" xpath="/MAKE/AOP/AOP_Whiplash/Dynamic_assessment/Rebound_head_vel_rel_sled_ms/@MidPulsePoints" xmlDataType="decimal"/>
    </xmlCellPr>
  </singleXmlCell>
  <singleXmlCell id="1136" r="H32" connectionId="0">
    <xmlCellPr id="1" uniqueName="HighPulseValue">
      <xmlPr mapId="2" xpath="/MAKE/AOP/AOP_Whiplash/Dynamic_assessment/Rebound_head_vel_rel_sled_ms/@HighPulseValue" xmlDataType="decimal"/>
    </xmlCellPr>
  </singleXmlCell>
  <singleXmlCell id="1137" r="I32" connectionId="0">
    <xmlCellPr id="1" uniqueName="HighPulsePoints">
      <xmlPr mapId="2" xpath="/MAKE/AOP/AOP_Whiplash/Dynamic_assessment/Rebound_head_vel_rel_sled_ms/@HighPulsePoints" xmlDataType="decimal"/>
    </xmlCellPr>
  </singleXmlCell>
  <singleXmlCell id="1138" r="D33" connectionId="0">
    <xmlCellPr id="1" uniqueName="LowPulseValue">
      <xmlPr mapId="2" xpath="/MAKE/AOP/AOP_Whiplash/Dynamic_assessment/UPPER_Neck_Shear_Fx_head_rw_N/@LowPulseValue" xmlDataType="decimal"/>
    </xmlCellPr>
  </singleXmlCell>
  <singleXmlCell id="1139" r="E33" connectionId="0">
    <xmlCellPr id="1" uniqueName="LowPulsePoints">
      <xmlPr mapId="2" xpath="/MAKE/AOP/AOP_Whiplash/Dynamic_assessment/UPPER_Neck_Shear_Fx_head_rw_N/@LowPulsePoints" xmlDataType="decimal"/>
    </xmlCellPr>
  </singleXmlCell>
  <singleXmlCell id="1140" r="F33" connectionId="0">
    <xmlCellPr id="1" uniqueName="MidPulseValue">
      <xmlPr mapId="2" xpath="/MAKE/AOP/AOP_Whiplash/Dynamic_assessment/UPPER_Neck_Shear_Fx_head_rw_N/@MidPulseValue" xmlDataType="decimal"/>
    </xmlCellPr>
  </singleXmlCell>
  <singleXmlCell id="1141" r="G33" connectionId="0">
    <xmlCellPr id="1" uniqueName="MidPulsePoints">
      <xmlPr mapId="2" xpath="/MAKE/AOP/AOP_Whiplash/Dynamic_assessment/UPPER_Neck_Shear_Fx_head_rw_N/@MidPulsePoints" xmlDataType="decimal"/>
    </xmlCellPr>
  </singleXmlCell>
  <singleXmlCell id="1142" r="H33" connectionId="0">
    <xmlCellPr id="1" uniqueName="HighPulseValue">
      <xmlPr mapId="2" xpath="/MAKE/AOP/AOP_Whiplash/Dynamic_assessment/UPPER_Neck_Shear_Fx_head_rw_N/@HighPulseValue" xmlDataType="decimal"/>
    </xmlCellPr>
  </singleXmlCell>
  <singleXmlCell id="1143" r="I33" connectionId="0">
    <xmlCellPr id="1" uniqueName="HighPulsePoints">
      <xmlPr mapId="2" xpath="/MAKE/AOP/AOP_Whiplash/Dynamic_assessment/UPPER_Neck_Shear_Fx_head_rw_N/@HighPulsePoints" xmlDataType="decimal"/>
    </xmlCellPr>
  </singleXmlCell>
  <singleXmlCell id="1144" r="D34" connectionId="0">
    <xmlCellPr id="1" uniqueName="LowPulseValue">
      <xmlPr mapId="2" xpath="/MAKE/AOP/AOP_Whiplash/Dynamic_assessment/UPPER_Neck_tension_Fz_N/@LowPulseValue" xmlDataType="decimal"/>
    </xmlCellPr>
  </singleXmlCell>
  <singleXmlCell id="1145" r="E34" connectionId="0">
    <xmlCellPr id="1" uniqueName="LowPulsePoints">
      <xmlPr mapId="2" xpath="/MAKE/AOP/AOP_Whiplash/Dynamic_assessment/UPPER_Neck_tension_Fz_N/@LowPulsePoints" xmlDataType="decimal"/>
    </xmlCellPr>
  </singleXmlCell>
  <singleXmlCell id="1146" r="F34" connectionId="0">
    <xmlCellPr id="1" uniqueName="MidPulseValue">
      <xmlPr mapId="2" xpath="/MAKE/AOP/AOP_Whiplash/Dynamic_assessment/UPPER_Neck_tension_Fz_N/@MidPulseValue" xmlDataType="decimal"/>
    </xmlCellPr>
  </singleXmlCell>
  <singleXmlCell id="1147" r="G34" connectionId="0">
    <xmlCellPr id="1" uniqueName="MidPulsePoints">
      <xmlPr mapId="2" xpath="/MAKE/AOP/AOP_Whiplash/Dynamic_assessment/UPPER_Neck_tension_Fz_N/@MidPulsePoints" xmlDataType="decimal"/>
    </xmlCellPr>
  </singleXmlCell>
  <singleXmlCell id="1148" r="H34" connectionId="0">
    <xmlCellPr id="1" uniqueName="HighPulseValue">
      <xmlPr mapId="2" xpath="/MAKE/AOP/AOP_Whiplash/Dynamic_assessment/UPPER_Neck_tension_Fz_N/@HighPulseValue" xmlDataType="decimal"/>
    </xmlCellPr>
  </singleXmlCell>
  <singleXmlCell id="1149" r="I34" connectionId="0">
    <xmlCellPr id="1" uniqueName="HighPulsePoints">
      <xmlPr mapId="2" xpath="/MAKE/AOP/AOP_Whiplash/Dynamic_assessment/UPPER_Neck_tension_Fz_N/@HighPulsePoints" xmlDataType="decimal"/>
    </xmlCellPr>
  </singleXmlCell>
  <singleXmlCell id="1150" r="H35" connectionId="0">
    <xmlCellPr id="1" uniqueName="HighPulseValue">
      <xmlPr mapId="2" xpath="/MAKE/AOP/AOP_Whiplash/Dynamic_assessment/Max_Seat_Back_Dynamic_Deflection_degree/@HighPulseValue" xmlDataType="decimal"/>
    </xmlCellPr>
  </singleXmlCell>
  <singleXmlCell id="1151" r="I35" connectionId="0">
    <xmlCellPr id="1" uniqueName="HighPulsePoints">
      <xmlPr mapId="2" xpath="/MAKE/AOP/AOP_Whiplash/Dynamic_assessment/Max_Seat_Back_Dynamic_Deflection_degree/@HighPulsePoints" xmlDataType="decimal"/>
    </xmlCellPr>
  </singleXmlCell>
  <singleXmlCell id="1152" r="D60" connectionId="0">
    <xmlCellPr id="1" uniqueName="Total">
      <xmlPr mapId="2" xpath="/MAKE/AOP/AOP_Whiplash/Rear_Whiplash_assessment/@Total" xmlDataType="anyType"/>
    </xmlCellPr>
  </singleXmlCell>
  <singleXmlCell id="1153" r="J60" connectionId="0">
    <xmlCellPr id="1" uniqueName="Rounded_Total">
      <xmlPr mapId="2" xpath="/MAKE/AOP/AOP_Whiplash/Rear_Whiplash_assessment/@Rounded_Total" xmlDataType="anyType"/>
    </xmlCellPr>
  </singleXmlCell>
  <singleXmlCell id="1154" r="D43" connectionId="0">
    <xmlCellPr id="1" uniqueName="Total">
      <xmlPr mapId="2" xpath="/MAKE/AOP/AOP_Whiplash/Rear_Whiplash_assessment/Rear_Effective_Height_assessment/@Total" xmlDataType="anyType"/>
    </xmlCellPr>
  </singleXmlCell>
  <singleXmlCell id="1155" r="D40" connectionId="0">
    <xmlCellPr id="1" uniqueName="Value">
      <xmlPr mapId="2" xpath="/MAKE/AOP/AOP_Whiplash/Rear_Whiplash_assessment/Rear_Effective_Height_assessment/Effective_Height/Lowest_position_mm/@Value" xmlDataType="decimal"/>
    </xmlCellPr>
  </singleXmlCell>
  <singleXmlCell id="1156" r="F40" connectionId="0">
    <xmlCellPr id="1" uniqueName="Pass_Fail">
      <xmlPr mapId="2" xpath="/MAKE/AOP/AOP_Whiplash/Rear_Whiplash_assessment/Rear_Effective_Height_assessment/Effective_Height/Lowest_position_mm/@Pass_Fail" xmlDataType="string"/>
    </xmlCellPr>
  </singleXmlCell>
  <singleXmlCell id="1158" r="D58" connectionId="0">
    <xmlCellPr id="1" uniqueName="Total">
      <xmlPr mapId="2" xpath="/MAKE/AOP/AOP_Whiplash/Rear_Whiplash_assessment/Rear_NonUse_Position_Assessment/@Total" xmlDataType="anyType"/>
    </xmlCellPr>
  </singleXmlCell>
  <singleXmlCell id="1159" r="D53" connectionId="0">
    <xmlCellPr id="1" uniqueName="Automatic_return_head_restraints">
      <xmlPr mapId="2" xpath="/MAKE/AOP/AOP_Whiplash/Rear_Whiplash_assessment/Rear_NonUse_Position_Assessment/Automatic_return_head_restraints" xmlDataType="string"/>
    </xmlCellPr>
  </singleXmlCell>
  <singleXmlCell id="1160" r="D54" connectionId="0">
    <xmlCellPr id="1" uniqueName="Rotation_evaluation">
      <xmlPr mapId="2" xpath="/MAKE/AOP/AOP_Whiplash/Rear_Whiplash_assessment/Rear_NonUse_Position_Assessment/Rotation_evaluation" xmlDataType="string"/>
    </xmlCellPr>
  </singleXmlCell>
  <singleXmlCell id="1161" r="D55" connectionId="0">
    <xmlCellPr id="1" uniqueName="Torso_line_change">
      <xmlPr mapId="2" xpath="/MAKE/AOP/AOP_Whiplash/Rear_Whiplash_assessment/Rear_NonUse_Position_Assessment/Torso_line_change" xmlDataType="string"/>
    </xmlCellPr>
  </singleXmlCell>
  <singleXmlCell id="1162" r="D56" connectionId="0">
    <xmlCellPr id="1" uniqueName="Discomfort_metric">
      <xmlPr mapId="2" xpath="/MAKE/AOP/AOP_Whiplash/Rear_Whiplash_assessment/Rear_NonUse_Position_Assessment/Discomfort_metric" xmlDataType="string"/>
    </xmlCellPr>
  </singleXmlCell>
  <singleXmlCell id="1163" r="D63" connectionId="0">
    <xmlCellPr id="1" uniqueName="Static_assessment">
      <xmlPr mapId="2" xpath="/MAKE/AOP/AOP_Whiplash/SUMMARY/Static_assessment" xmlDataType="decimal"/>
    </xmlCellPr>
  </singleXmlCell>
  <singleXmlCell id="1164" r="D64" connectionId="0">
    <xmlCellPr id="1" uniqueName="Dynamic_assessment">
      <xmlPr mapId="2" xpath="/MAKE/AOP/AOP_Whiplash/SUMMARY/Dynamic_assessment" xmlDataType="decimal"/>
    </xmlCellPr>
  </singleXmlCell>
  <singleXmlCell id="1165" r="D65" connectionId="0">
    <xmlCellPr id="1" uniqueName="Seatback_Dynamic_Deflection">
      <xmlPr mapId="2" xpath="/MAKE/AOP/AOP_Whiplash/SUMMARY/Seatback_Dynamic_Deflection" xmlDataType="decimal"/>
    </xmlCellPr>
  </singleXmlCell>
  <singleXmlCell id="1166" r="D66" connectionId="0">
    <xmlCellPr id="1" uniqueName="Dummy_Artifact_Loading">
      <xmlPr mapId="2" xpath="/MAKE/AOP/AOP_Whiplash/SUMMARY/Dummy_Artifact_Loading" xmlDataType="decimal"/>
    </xmlCellPr>
  </singleXmlCell>
  <singleXmlCell id="1167" r="D47" connectionId="0">
    <xmlCellPr id="1" uniqueName="Value1">
      <xmlPr mapId="2" xpath="/MAKE/AOP/AOP_Whiplash/Rear_Whiplash_assessment/Rear_Backset_Assessment/ΔCP_X_mid_position_mm/@Value1" xmlDataType="decimal"/>
    </xmlCellPr>
  </singleXmlCell>
  <singleXmlCell id="1168" r="F47" connectionId="0">
    <xmlCellPr id="1" uniqueName="Value2">
      <xmlPr mapId="2" xpath="/MAKE/AOP/AOP_Whiplash/Rear_Whiplash_assessment/Rear_Backset_Assessment/ΔCP_X_mid_position_mm/@Value2" xmlDataType="decimal"/>
    </xmlCellPr>
  </singleXmlCell>
  <singleXmlCell id="1169" r="D48" connectionId="0">
    <xmlCellPr id="1" uniqueName="Value1">
      <xmlPr mapId="2" xpath="/MAKE/AOP/AOP_Whiplash/Rear_Whiplash_assessment/Rear_Backset_Assessment/ΔCP_X_worst_case_position_mm/@Value1" xmlDataType="decimal"/>
    </xmlCellPr>
  </singleXmlCell>
  <singleXmlCell id="1170" r="F48" connectionId="0">
    <xmlCellPr id="1" uniqueName="Value2">
      <xmlPr mapId="2" xpath="/MAKE/AOP/AOP_Whiplash/Rear_Whiplash_assessment/Rear_Backset_Assessment/ΔCP_X_worst_case_position_mm/@Value2" xmlDataType="decimal"/>
    </xmlCellPr>
  </singleXmlCell>
  <singleXmlCell id="1171" r="D46" connectionId="0">
    <xmlCellPr id="1" uniqueName="Value1">
      <xmlPr mapId="2" xpath="/MAKE/AOP/AOP_Whiplash/Rear_Whiplash_assessment/Rear_Backset_Assessment/Torso_angle_deg/@Value1" xmlDataType="decimal"/>
    </xmlCellPr>
  </singleXmlCell>
  <singleXmlCell id="1173" r="D50" connectionId="0">
    <xmlCellPr id="1" uniqueName="Total">
      <xmlPr mapId="2" xpath="/MAKE/AOP/AOP_Whiplash/Rear_Whiplash_assessment/Rear_Backset_Assessment/@Total" xmlDataType="anyType"/>
    </xmlCellPr>
  </singleXmlCell>
  <singleXmlCell id="1174" r="D68" connectionId="0">
    <xmlCellPr id="1" uniqueName="Points">
      <xmlPr mapId="2" xpath="/MAKE/AOP/AOP_Whiplash/TOTAL_FRONT_WHIPLASH/@Points" xmlDataType="decimal"/>
    </xmlCellPr>
  </singleXmlCell>
  <singleXmlCell id="1175" r="J68" connectionId="0">
    <xmlCellPr id="1" uniqueName="Colour">
      <xmlPr mapId="2" xpath="/MAKE/AOP/AOP_Whiplash/TOTAL_FRONT_WHIPLASH/@Colour" xmlDataType="string"/>
    </xmlCellPr>
  </singleXmlCell>
  <singleXmlCell id="1176" r="D69" connectionId="0">
    <xmlCellPr id="1" uniqueName="Points">
      <xmlPr mapId="2" xpath="/MAKE/AOP/AOP_Whiplash/TOTAL_REAR_WHIPLASH/@Points" xmlDataType="decimal"/>
    </xmlCellPr>
  </singleXmlCell>
  <singleXmlCell id="1177" r="J69" connectionId="0">
    <xmlCellPr id="1" uniqueName="Colour">
      <xmlPr mapId="2" xpath="/MAKE/AOP/AOP_Whiplash/TOTAL_REAR_WHIPLASH/@Colour" xmlDataType="string"/>
    </xmlCellPr>
  </singleXmlCell>
  <singleXmlCell id="1182" r="D79" connectionId="0">
    <xmlCellPr id="1" uniqueName="LowPulseValue">
      <xmlPr mapId="2" xpath="/MAKE/AOP/AOP_Whiplash/DUMMY_MEASUREMENTS/Head/Ax_Max/@LowPulseValue" xmlDataType="decimal"/>
    </xmlCellPr>
  </singleXmlCell>
  <singleXmlCell id="1183" r="F79" connectionId="0">
    <xmlCellPr id="1" uniqueName="MidPulseValue">
      <xmlPr mapId="2" xpath="/MAKE/AOP/AOP_Whiplash/DUMMY_MEASUREMENTS/Head/Ax_Max/@MidPulseValue" xmlDataType="decimal"/>
    </xmlCellPr>
  </singleXmlCell>
  <singleXmlCell id="1184" r="H79" connectionId="0">
    <xmlCellPr id="1" uniqueName="HighPulseValue">
      <xmlPr mapId="2" xpath="/MAKE/AOP/AOP_Whiplash/DUMMY_MEASUREMENTS/Head/Ax_Max/@HighPulseValue" xmlDataType="decimal"/>
    </xmlCellPr>
  </singleXmlCell>
  <singleXmlCell id="1185" r="D80" connectionId="0">
    <xmlCellPr id="1" uniqueName="LowPulseValue">
      <xmlPr mapId="2" xpath="/MAKE/AOP/AOP_Whiplash/DUMMY_MEASUREMENTS/Head/Ax_Min/@LowPulseValue" xmlDataType="decimal"/>
    </xmlCellPr>
  </singleXmlCell>
  <singleXmlCell id="1186" r="F80" connectionId="0">
    <xmlCellPr id="1" uniqueName="MidPulseValue">
      <xmlPr mapId="2" xpath="/MAKE/AOP/AOP_Whiplash/DUMMY_MEASUREMENTS/Head/Ax_Min/@MidPulseValue" xmlDataType="decimal"/>
    </xmlCellPr>
  </singleXmlCell>
  <singleXmlCell id="1187" r="H80" connectionId="0">
    <xmlCellPr id="1" uniqueName="HighPulseValue">
      <xmlPr mapId="2" xpath="/MAKE/AOP/AOP_Whiplash/DUMMY_MEASUREMENTS/Head/Ax_Min/@HighPulseValue" xmlDataType="decimal"/>
    </xmlCellPr>
  </singleXmlCell>
  <singleXmlCell id="1188" r="D81" connectionId="0">
    <xmlCellPr id="1" uniqueName="LowPulseValue">
      <xmlPr mapId="2" xpath="/MAKE/AOP/AOP_Whiplash/DUMMY_MEASUREMENTS/Head/Ay_Max/@LowPulseValue" xmlDataType="decimal"/>
    </xmlCellPr>
  </singleXmlCell>
  <singleXmlCell id="1189" r="F81" connectionId="0">
    <xmlCellPr id="1" uniqueName="MidPulseValue">
      <xmlPr mapId="2" xpath="/MAKE/AOP/AOP_Whiplash/DUMMY_MEASUREMENTS/Head/Ay_Max/@MidPulseValue" xmlDataType="decimal"/>
    </xmlCellPr>
  </singleXmlCell>
  <singleXmlCell id="1190" r="H81" connectionId="0">
    <xmlCellPr id="1" uniqueName="HighPulseValue">
      <xmlPr mapId="2" xpath="/MAKE/AOP/AOP_Whiplash/DUMMY_MEASUREMENTS/Head/Ay_Max/@HighPulseValue" xmlDataType="decimal"/>
    </xmlCellPr>
  </singleXmlCell>
  <singleXmlCell id="1191" r="D82" connectionId="0">
    <xmlCellPr id="1" uniqueName="LowPulseValue">
      <xmlPr mapId="2" xpath="/MAKE/AOP/AOP_Whiplash/DUMMY_MEASUREMENTS/Head/Ay_Min/@LowPulseValue" xmlDataType="decimal"/>
    </xmlCellPr>
  </singleXmlCell>
  <singleXmlCell id="1192" r="F82" connectionId="0">
    <xmlCellPr id="1" uniqueName="MidPulseValue">
      <xmlPr mapId="2" xpath="/MAKE/AOP/AOP_Whiplash/DUMMY_MEASUREMENTS/Head/Ay_Min/@MidPulseValue" xmlDataType="decimal"/>
    </xmlCellPr>
  </singleXmlCell>
  <singleXmlCell id="1193" r="H82" connectionId="0">
    <xmlCellPr id="1" uniqueName="HighPulseValue">
      <xmlPr mapId="2" xpath="/MAKE/AOP/AOP_Whiplash/DUMMY_MEASUREMENTS/Head/Ay_Min/@HighPulseValue" xmlDataType="decimal"/>
    </xmlCellPr>
  </singleXmlCell>
  <singleXmlCell id="1194" r="D83" connectionId="0">
    <xmlCellPr id="1" uniqueName="LowPulseValue">
      <xmlPr mapId="2" xpath="/MAKE/AOP/AOP_Whiplash/DUMMY_MEASUREMENTS/Head/Az_Max/@LowPulseValue" xmlDataType="decimal"/>
    </xmlCellPr>
  </singleXmlCell>
  <singleXmlCell id="1195" r="F83" connectionId="0">
    <xmlCellPr id="1" uniqueName="MidPulseValue">
      <xmlPr mapId="2" xpath="/MAKE/AOP/AOP_Whiplash/DUMMY_MEASUREMENTS/Head/Az_Max/@MidPulseValue" xmlDataType="decimal"/>
    </xmlCellPr>
  </singleXmlCell>
  <singleXmlCell id="1196" r="H83" connectionId="0">
    <xmlCellPr id="1" uniqueName="HighPulseValue">
      <xmlPr mapId="2" xpath="/MAKE/AOP/AOP_Whiplash/DUMMY_MEASUREMENTS/Head/Az_Max/@HighPulseValue" xmlDataType="decimal"/>
    </xmlCellPr>
  </singleXmlCell>
  <singleXmlCell id="1197" r="D84" connectionId="0">
    <xmlCellPr id="1" uniqueName="LowPulseValue">
      <xmlPr mapId="2" xpath="/MAKE/AOP/AOP_Whiplash/DUMMY_MEASUREMENTS/Head/Az_Min/@LowPulseValue" xmlDataType="decimal"/>
    </xmlCellPr>
  </singleXmlCell>
  <singleXmlCell id="1198" r="F84" connectionId="0">
    <xmlCellPr id="1" uniqueName="MidPulseValue">
      <xmlPr mapId="2" xpath="/MAKE/AOP/AOP_Whiplash/DUMMY_MEASUREMENTS/Head/Az_Min/@MidPulseValue" xmlDataType="decimal"/>
    </xmlCellPr>
  </singleXmlCell>
  <singleXmlCell id="1199" r="H84" connectionId="0">
    <xmlCellPr id="1" uniqueName="HighPulseValue">
      <xmlPr mapId="2" xpath="/MAKE/AOP/AOP_Whiplash/DUMMY_MEASUREMENTS/Head/Az_Min/@HighPulseValue" xmlDataType="decimal"/>
    </xmlCellPr>
  </singleXmlCell>
  <singleXmlCell id="1200" r="D85" connectionId="0">
    <xmlCellPr id="1" uniqueName="LowPulseValue">
      <xmlPr mapId="2" xpath="/MAKE/AOP/AOP_Whiplash/DUMMY_MEASUREMENTS/Head/Vx_Max/@LowPulseValue" xmlDataType="decimal"/>
    </xmlCellPr>
  </singleXmlCell>
  <singleXmlCell id="1201" r="F85" connectionId="0">
    <xmlCellPr id="1" uniqueName="MidPulseValue">
      <xmlPr mapId="2" xpath="/MAKE/AOP/AOP_Whiplash/DUMMY_MEASUREMENTS/Head/Vx_Max/@MidPulseValue" xmlDataType="decimal"/>
    </xmlCellPr>
  </singleXmlCell>
  <singleXmlCell id="1202" r="H85" connectionId="0">
    <xmlCellPr id="1" uniqueName="HighPulseValue">
      <xmlPr mapId="2" xpath="/MAKE/AOP/AOP_Whiplash/DUMMY_MEASUREMENTS/Head/Vx_Max/@HighPulseValue" xmlDataType="decimal"/>
    </xmlCellPr>
  </singleXmlCell>
  <singleXmlCell id="1206" r="D86" connectionId="0">
    <xmlCellPr id="1" uniqueName="LowPulseValue">
      <xmlPr mapId="2" xpath="/MAKE/AOP/AOP_Whiplash/DUMMY_MEASUREMENTS/Head/HRCT_Max/@LowPulseValue" xmlDataType="decimal"/>
    </xmlCellPr>
  </singleXmlCell>
  <singleXmlCell id="1207" r="F86" connectionId="0">
    <xmlCellPr id="1" uniqueName="MidPulseValue">
      <xmlPr mapId="2" xpath="/MAKE/AOP/AOP_Whiplash/DUMMY_MEASUREMENTS/Head/HRCT_Max/@MidPulseValue" xmlDataType="decimal"/>
    </xmlCellPr>
  </singleXmlCell>
  <singleXmlCell id="1208" r="H86" connectionId="0">
    <xmlCellPr id="1" uniqueName="HighPulseValue">
      <xmlPr mapId="2" xpath="/MAKE/AOP/AOP_Whiplash/DUMMY_MEASUREMENTS/Head/HRCT_Max/@HighPulseValue" xmlDataType="decimal"/>
    </xmlCellPr>
  </singleXmlCell>
  <singleXmlCell id="1209" r="D87" connectionId="0">
    <xmlCellPr id="1" uniqueName="LowPulseValue">
      <xmlPr mapId="2" xpath="/MAKE/AOP/AOP_Whiplash/DUMMY_MEASUREMENTS/Head/HRCT_Min/@LowPulseValue" xmlDataType="decimal"/>
    </xmlCellPr>
  </singleXmlCell>
  <singleXmlCell id="1210" r="F87" connectionId="0">
    <xmlCellPr id="1" uniqueName="MidPulseValue">
      <xmlPr mapId="2" xpath="/MAKE/AOP/AOP_Whiplash/DUMMY_MEASUREMENTS/Head/HRCT_Min/@MidPulseValue" xmlDataType="decimal"/>
    </xmlCellPr>
  </singleXmlCell>
  <singleXmlCell id="1211" r="H87" connectionId="0">
    <xmlCellPr id="1" uniqueName="HighPulseValue">
      <xmlPr mapId="2" xpath="/MAKE/AOP/AOP_Whiplash/DUMMY_MEASUREMENTS/Head/HRCT_Min/@HighPulseValue" xmlDataType="decimal"/>
    </xmlCellPr>
  </singleXmlCell>
  <singleXmlCell id="1212" r="D89" connectionId="0">
    <xmlCellPr id="1" uniqueName="LowPulseValue">
      <xmlPr mapId="2" xpath="/MAKE/AOP/AOP_Whiplash/DUMMY_MEASUREMENTS/Cervical_Spine/Ax_Max/@LowPulseValue" xmlDataType="decimal"/>
    </xmlCellPr>
  </singleXmlCell>
  <singleXmlCell id="1213" r="F89" connectionId="0">
    <xmlCellPr id="1" uniqueName="MidPulseValue">
      <xmlPr mapId="2" xpath="/MAKE/AOP/AOP_Whiplash/DUMMY_MEASUREMENTS/Cervical_Spine/Ax_Max/@MidPulseValue" xmlDataType="decimal"/>
    </xmlCellPr>
  </singleXmlCell>
  <singleXmlCell id="1214" r="H89" connectionId="0">
    <xmlCellPr id="1" uniqueName="HighPulseValue">
      <xmlPr mapId="2" xpath="/MAKE/AOP/AOP_Whiplash/DUMMY_MEASUREMENTS/Cervical_Spine/Ax_Max/@HighPulseValue" xmlDataType="decimal"/>
    </xmlCellPr>
  </singleXmlCell>
  <singleXmlCell id="1215" r="D90" connectionId="0">
    <xmlCellPr id="1" uniqueName="LowPulseValue">
      <xmlPr mapId="2" xpath="/MAKE/AOP/AOP_Whiplash/DUMMY_MEASUREMENTS/Cervical_Spine/Ax_Min/@LowPulseValue" xmlDataType="decimal"/>
    </xmlCellPr>
  </singleXmlCell>
  <singleXmlCell id="1216" r="F90" connectionId="0">
    <xmlCellPr id="1" uniqueName="MidPulseValue">
      <xmlPr mapId="2" xpath="/MAKE/AOP/AOP_Whiplash/DUMMY_MEASUREMENTS/Cervical_Spine/Ax_Min/@MidPulseValue" xmlDataType="decimal"/>
    </xmlCellPr>
  </singleXmlCell>
  <singleXmlCell id="1217" r="H90" connectionId="0">
    <xmlCellPr id="1" uniqueName="HighPulseValue">
      <xmlPr mapId="2" xpath="/MAKE/AOP/AOP_Whiplash/DUMMY_MEASUREMENTS/Cervical_Spine/Ax_Min/@HighPulseValue" xmlDataType="decimal"/>
    </xmlCellPr>
  </singleXmlCell>
  <singleXmlCell id="1218" r="D91" connectionId="0">
    <xmlCellPr id="1" uniqueName="LowPulseValue">
      <xmlPr mapId="2" xpath="/MAKE/AOP/AOP_Whiplash/DUMMY_MEASUREMENTS/Cervical_Spine/Az_Max/@LowPulseValue" xmlDataType="decimal"/>
    </xmlCellPr>
  </singleXmlCell>
  <singleXmlCell id="1219" r="F91" connectionId="0">
    <xmlCellPr id="1" uniqueName="MidPulseValue">
      <xmlPr mapId="2" xpath="/MAKE/AOP/AOP_Whiplash/DUMMY_MEASUREMENTS/Cervical_Spine/Az_Max/@MidPulseValue" xmlDataType="decimal"/>
    </xmlCellPr>
  </singleXmlCell>
  <singleXmlCell id="1220" r="H91" connectionId="0">
    <xmlCellPr id="1" uniqueName="HighPulseValue">
      <xmlPr mapId="2" xpath="/MAKE/AOP/AOP_Whiplash/DUMMY_MEASUREMENTS/Cervical_Spine/Az_Max/@HighPulseValue" xmlDataType="decimal"/>
    </xmlCellPr>
  </singleXmlCell>
  <singleXmlCell id="1221" r="D92" connectionId="0">
    <xmlCellPr id="1" uniqueName="LowPulseValue">
      <xmlPr mapId="2" xpath="/MAKE/AOP/AOP_Whiplash/DUMMY_MEASUREMENTS/Cervical_Spine/Az_Min/@LowPulseValue" xmlDataType="decimal"/>
    </xmlCellPr>
  </singleXmlCell>
  <singleXmlCell id="1222" r="F92" connectionId="0">
    <xmlCellPr id="1" uniqueName="MidPulseValue">
      <xmlPr mapId="2" xpath="/MAKE/AOP/AOP_Whiplash/DUMMY_MEASUREMENTS/Cervical_Spine/Az_Min/@MidPulseValue" xmlDataType="decimal"/>
    </xmlCellPr>
  </singleXmlCell>
  <singleXmlCell id="1223" r="H92" connectionId="0">
    <xmlCellPr id="1" uniqueName="HighPulseValue">
      <xmlPr mapId="2" xpath="/MAKE/AOP/AOP_Whiplash/DUMMY_MEASUREMENTS/Cervical_Spine/Az_Min/@HighPulseValue" xmlDataType="decimal"/>
    </xmlCellPr>
  </singleXmlCell>
  <singleXmlCell id="1224" r="D94" connectionId="0">
    <xmlCellPr id="1" uniqueName="LowPulseValue">
      <xmlPr mapId="2" xpath="/MAKE/AOP/AOP_Whiplash/DUMMY_MEASUREMENTS/Neck_Upper/Fx_Max/@LowPulseValue" xmlDataType="decimal"/>
    </xmlCellPr>
  </singleXmlCell>
  <singleXmlCell id="1225" r="F94" connectionId="0">
    <xmlCellPr id="1" uniqueName="MidPulseValue">
      <xmlPr mapId="2" xpath="/MAKE/AOP/AOP_Whiplash/DUMMY_MEASUREMENTS/Neck_Upper/Fx_Max/@MidPulseValue" xmlDataType="decimal"/>
    </xmlCellPr>
  </singleXmlCell>
  <singleXmlCell id="1227" r="D95" connectionId="0">
    <xmlCellPr id="1" uniqueName="LowPulseValue">
      <xmlPr mapId="2" xpath="/MAKE/AOP/AOP_Whiplash/DUMMY_MEASUREMENTS/Neck_Upper/Fx_Min/@LowPulseValue" xmlDataType="decimal"/>
    </xmlCellPr>
  </singleXmlCell>
  <singleXmlCell id="1228" r="H94" connectionId="0">
    <xmlCellPr id="1" uniqueName="HighPulseValue">
      <xmlPr mapId="2" xpath="/MAKE/AOP/AOP_Whiplash/DUMMY_MEASUREMENTS/Neck_Upper/Fx_Max/@HighPulseValue" xmlDataType="decimal"/>
    </xmlCellPr>
  </singleXmlCell>
  <singleXmlCell id="1229" r="F95" connectionId="0">
    <xmlCellPr id="1" uniqueName="MidPulseValue">
      <xmlPr mapId="2" xpath="/MAKE/AOP/AOP_Whiplash/DUMMY_MEASUREMENTS/Neck_Upper/Fx_Min/@MidPulseValue" xmlDataType="decimal"/>
    </xmlCellPr>
  </singleXmlCell>
  <singleXmlCell id="1230" r="H95" connectionId="0">
    <xmlCellPr id="1" uniqueName="HighPulseValue">
      <xmlPr mapId="2" xpath="/MAKE/AOP/AOP_Whiplash/DUMMY_MEASUREMENTS/Neck_Upper/Fx_Min/@HighPulseValue" xmlDataType="decimal"/>
    </xmlCellPr>
  </singleXmlCell>
  <singleXmlCell id="1231" r="D96" connectionId="0">
    <xmlCellPr id="1" uniqueName="LowPulseValue">
      <xmlPr mapId="2" xpath="/MAKE/AOP/AOP_Whiplash/DUMMY_MEASUREMENTS/Neck_Upper/Fy_Max/@LowPulseValue" xmlDataType="decimal"/>
    </xmlCellPr>
  </singleXmlCell>
  <singleXmlCell id="1232" r="F96" connectionId="0">
    <xmlCellPr id="1" uniqueName="MidPulseValue">
      <xmlPr mapId="2" xpath="/MAKE/AOP/AOP_Whiplash/DUMMY_MEASUREMENTS/Neck_Upper/Fy_Max/@MidPulseValue" xmlDataType="decimal"/>
    </xmlCellPr>
  </singleXmlCell>
  <singleXmlCell id="1233" r="H96" connectionId="0">
    <xmlCellPr id="1" uniqueName="HighPulseValue">
      <xmlPr mapId="2" xpath="/MAKE/AOP/AOP_Whiplash/DUMMY_MEASUREMENTS/Neck_Upper/Fy_Max/@HighPulseValue" xmlDataType="decimal"/>
    </xmlCellPr>
  </singleXmlCell>
  <singleXmlCell id="1234" r="D97" connectionId="0">
    <xmlCellPr id="1" uniqueName="LowPulseValue">
      <xmlPr mapId="2" xpath="/MAKE/AOP/AOP_Whiplash/DUMMY_MEASUREMENTS/Neck_Upper/Fy_Min/@LowPulseValue" xmlDataType="decimal"/>
    </xmlCellPr>
  </singleXmlCell>
  <singleXmlCell id="1235" r="F97" connectionId="0">
    <xmlCellPr id="1" uniqueName="MidPulseValue">
      <xmlPr mapId="2" xpath="/MAKE/AOP/AOP_Whiplash/DUMMY_MEASUREMENTS/Neck_Upper/Fy_Min/@MidPulseValue" xmlDataType="decimal"/>
    </xmlCellPr>
  </singleXmlCell>
  <singleXmlCell id="1236" r="H97" connectionId="0">
    <xmlCellPr id="1" uniqueName="HighPulseValue">
      <xmlPr mapId="2" xpath="/MAKE/AOP/AOP_Whiplash/DUMMY_MEASUREMENTS/Neck_Upper/Fy_Min/@HighPulseValue" xmlDataType="decimal"/>
    </xmlCellPr>
  </singleXmlCell>
  <singleXmlCell id="1237" r="D98" connectionId="0">
    <xmlCellPr id="1" uniqueName="LowPulseValue">
      <xmlPr mapId="2" xpath="/MAKE/AOP/AOP_Whiplash/DUMMY_MEASUREMENTS/Neck_Upper/Fz_Max/@LowPulseValue" xmlDataType="decimal"/>
    </xmlCellPr>
  </singleXmlCell>
  <singleXmlCell id="1238" r="F98" connectionId="0">
    <xmlCellPr id="1" uniqueName="MidPulseValue">
      <xmlPr mapId="2" xpath="/MAKE/AOP/AOP_Whiplash/DUMMY_MEASUREMENTS/Neck_Upper/Fz_Max/@MidPulseValue" xmlDataType="decimal"/>
    </xmlCellPr>
  </singleXmlCell>
  <singleXmlCell id="1239" r="H98" connectionId="0">
    <xmlCellPr id="1" uniqueName="HighPulseValue">
      <xmlPr mapId="2" xpath="/MAKE/AOP/AOP_Whiplash/DUMMY_MEASUREMENTS/Neck_Upper/Fz_Max/@HighPulseValue" xmlDataType="decimal"/>
    </xmlCellPr>
  </singleXmlCell>
  <singleXmlCell id="1240" r="D99" connectionId="0">
    <xmlCellPr id="1" uniqueName="LowPulseValue">
      <xmlPr mapId="2" xpath="/MAKE/AOP/AOP_Whiplash/DUMMY_MEASUREMENTS/Neck_Upper/Fz_Min/@LowPulseValue" xmlDataType="decimal"/>
    </xmlCellPr>
  </singleXmlCell>
  <singleXmlCell id="1241" r="F99" connectionId="0">
    <xmlCellPr id="1" uniqueName="MidPulseValue">
      <xmlPr mapId="2" xpath="/MAKE/AOP/AOP_Whiplash/DUMMY_MEASUREMENTS/Neck_Upper/Fz_Min/@MidPulseValue" xmlDataType="decimal"/>
    </xmlCellPr>
  </singleXmlCell>
  <singleXmlCell id="1242" r="H99" connectionId="0">
    <xmlCellPr id="1" uniqueName="HighPulseValue">
      <xmlPr mapId="2" xpath="/MAKE/AOP/AOP_Whiplash/DUMMY_MEASUREMENTS/Neck_Upper/Fz_Min/@HighPulseValue" xmlDataType="decimal"/>
    </xmlCellPr>
  </singleXmlCell>
  <singleXmlCell id="1255" r="D107" connectionId="0">
    <xmlCellPr id="1" uniqueName="LowPulseValue">
      <xmlPr mapId="2" xpath="/MAKE/AOP/AOP_Whiplash/DUMMY_MEASUREMENTS/Neck_Lower/Fx_Max/@LowPulseValue" xmlDataType="decimal"/>
    </xmlCellPr>
  </singleXmlCell>
  <singleXmlCell id="1257" r="H107" connectionId="0">
    <xmlCellPr id="1" uniqueName="HighPulseValue">
      <xmlPr mapId="2" xpath="/MAKE/AOP/AOP_Whiplash/DUMMY_MEASUREMENTS/Neck_Lower/Fx_Max/@HighPulseValue" xmlDataType="decimal"/>
    </xmlCellPr>
  </singleXmlCell>
  <singleXmlCell id="1258" r="F107" connectionId="0">
    <xmlCellPr id="1" uniqueName="MidPulseValue">
      <xmlPr mapId="2" xpath="/MAKE/AOP/AOP_Whiplash/DUMMY_MEASUREMENTS/Neck_Lower/Fx_Max/@MidPulseValue" xmlDataType="decimal"/>
    </xmlCellPr>
  </singleXmlCell>
  <singleXmlCell id="1259" r="D108" connectionId="0">
    <xmlCellPr id="1" uniqueName="LowPulseValue">
      <xmlPr mapId="2" xpath="/MAKE/AOP/AOP_Whiplash/DUMMY_MEASUREMENTS/Neck_Lower/Fx_Min/@LowPulseValue" xmlDataType="decimal"/>
    </xmlCellPr>
  </singleXmlCell>
  <singleXmlCell id="1260" r="F108" connectionId="0">
    <xmlCellPr id="1" uniqueName="MidPulseValue">
      <xmlPr mapId="2" xpath="/MAKE/AOP/AOP_Whiplash/DUMMY_MEASUREMENTS/Neck_Lower/Fx_Min/@MidPulseValue" xmlDataType="decimal"/>
    </xmlCellPr>
  </singleXmlCell>
  <singleXmlCell id="1261" r="H108" connectionId="0">
    <xmlCellPr id="1" uniqueName="HighPulseValue">
      <xmlPr mapId="2" xpath="/MAKE/AOP/AOP_Whiplash/DUMMY_MEASUREMENTS/Neck_Lower/Fx_Min/@HighPulseValue" xmlDataType="decimal"/>
    </xmlCellPr>
  </singleXmlCell>
  <singleXmlCell id="1262" r="D109" connectionId="0">
    <xmlCellPr id="1" uniqueName="LowPulseValue">
      <xmlPr mapId="2" xpath="/MAKE/AOP/AOP_Whiplash/DUMMY_MEASUREMENTS/Neck_Lower/Fy_Max/@LowPulseValue" xmlDataType="decimal"/>
    </xmlCellPr>
  </singleXmlCell>
  <singleXmlCell id="1263" r="F109" connectionId="0">
    <xmlCellPr id="1" uniqueName="MidPulseValue">
      <xmlPr mapId="2" xpath="/MAKE/AOP/AOP_Whiplash/DUMMY_MEASUREMENTS/Neck_Lower/Fy_Max/@MidPulseValue" xmlDataType="decimal"/>
    </xmlCellPr>
  </singleXmlCell>
  <singleXmlCell id="1264" r="H109" connectionId="0">
    <xmlCellPr id="1" uniqueName="HighPulseValue">
      <xmlPr mapId="2" xpath="/MAKE/AOP/AOP_Whiplash/DUMMY_MEASUREMENTS/Neck_Lower/Fy_Max/@HighPulseValue" xmlDataType="decimal"/>
    </xmlCellPr>
  </singleXmlCell>
  <singleXmlCell id="1265" r="D110" connectionId="0">
    <xmlCellPr id="1" uniqueName="LowPulseValue">
      <xmlPr mapId="2" xpath="/MAKE/AOP/AOP_Whiplash/DUMMY_MEASUREMENTS/Neck_Lower/Fy_Min/@LowPulseValue" xmlDataType="decimal"/>
    </xmlCellPr>
  </singleXmlCell>
  <singleXmlCell id="1266" r="F110" connectionId="0">
    <xmlCellPr id="1" uniqueName="MidPulseValue">
      <xmlPr mapId="2" xpath="/MAKE/AOP/AOP_Whiplash/DUMMY_MEASUREMENTS/Neck_Lower/Fy_Min/@MidPulseValue" xmlDataType="decimal"/>
    </xmlCellPr>
  </singleXmlCell>
  <singleXmlCell id="1267" r="H110" connectionId="0">
    <xmlCellPr id="1" uniqueName="HighPulseValue">
      <xmlPr mapId="2" xpath="/MAKE/AOP/AOP_Whiplash/DUMMY_MEASUREMENTS/Neck_Lower/Fy_Min/@HighPulseValue" xmlDataType="decimal"/>
    </xmlCellPr>
  </singleXmlCell>
  <singleXmlCell id="1268" r="D111" connectionId="0">
    <xmlCellPr id="1" uniqueName="LowPulseValue">
      <xmlPr mapId="2" xpath="/MAKE/AOP/AOP_Whiplash/DUMMY_MEASUREMENTS/Neck_Lower/Fz_Max/@LowPulseValue" xmlDataType="decimal"/>
    </xmlCellPr>
  </singleXmlCell>
  <singleXmlCell id="1269" r="F111" connectionId="0">
    <xmlCellPr id="1" uniqueName="MidPulseValue">
      <xmlPr mapId="2" xpath="/MAKE/AOP/AOP_Whiplash/DUMMY_MEASUREMENTS/Neck_Lower/Fz_Max/@MidPulseValue" xmlDataType="decimal"/>
    </xmlCellPr>
  </singleXmlCell>
  <singleXmlCell id="1270" r="H111" connectionId="0">
    <xmlCellPr id="1" uniqueName="HighPulseValue">
      <xmlPr mapId="2" xpath="/MAKE/AOP/AOP_Whiplash/DUMMY_MEASUREMENTS/Neck_Lower/Fz_Max/@HighPulseValue" xmlDataType="decimal"/>
    </xmlCellPr>
  </singleXmlCell>
  <singleXmlCell id="1271" r="D112" connectionId="0">
    <xmlCellPr id="1" uniqueName="LowPulseValue">
      <xmlPr mapId="2" xpath="/MAKE/AOP/AOP_Whiplash/DUMMY_MEASUREMENTS/Neck_Lower/Fz_Min/@LowPulseValue" xmlDataType="decimal"/>
    </xmlCellPr>
  </singleXmlCell>
  <singleXmlCell id="1272" r="F112" connectionId="0">
    <xmlCellPr id="1" uniqueName="MidPulseValue">
      <xmlPr mapId="2" xpath="/MAKE/AOP/AOP_Whiplash/DUMMY_MEASUREMENTS/Neck_Lower/Fz_Min/@MidPulseValue" xmlDataType="decimal"/>
    </xmlCellPr>
  </singleXmlCell>
  <singleXmlCell id="1273" r="H112" connectionId="0">
    <xmlCellPr id="1" uniqueName="HighPulseValue">
      <xmlPr mapId="2" xpath="/MAKE/AOP/AOP_Whiplash/DUMMY_MEASUREMENTS/Neck_Lower/Fz_Min/@HighPulseValue" xmlDataType="decimal"/>
    </xmlCellPr>
  </singleXmlCell>
  <singleXmlCell id="1274" r="D113" connectionId="0">
    <xmlCellPr id="1" uniqueName="LowPulseValue">
      <xmlPr mapId="2" xpath="/MAKE/AOP/AOP_Whiplash/DUMMY_MEASUREMENTS/Neck_Lower/Mx_Max/@LowPulseValue" xmlDataType="decimal"/>
    </xmlCellPr>
  </singleXmlCell>
  <singleXmlCell id="1275" r="F113" connectionId="0">
    <xmlCellPr id="1" uniqueName="MidPulseValue">
      <xmlPr mapId="2" xpath="/MAKE/AOP/AOP_Whiplash/DUMMY_MEASUREMENTS/Neck_Lower/Mx_Max/@MidPulseValue" xmlDataType="decimal"/>
    </xmlCellPr>
  </singleXmlCell>
  <singleXmlCell id="1276" r="H113" connectionId="0">
    <xmlCellPr id="1" uniqueName="HighPulseValue">
      <xmlPr mapId="2" xpath="/MAKE/AOP/AOP_Whiplash/DUMMY_MEASUREMENTS/Neck_Lower/Mx_Max/@HighPulseValue" xmlDataType="decimal"/>
    </xmlCellPr>
  </singleXmlCell>
  <singleXmlCell id="1277" r="D114" connectionId="0">
    <xmlCellPr id="1" uniqueName="LowPulseValue">
      <xmlPr mapId="2" xpath="/MAKE/AOP/AOP_Whiplash/DUMMY_MEASUREMENTS/Neck_Lower/Mx_Min/@LowPulseValue" xmlDataType="decimal"/>
    </xmlCellPr>
  </singleXmlCell>
  <singleXmlCell id="1278" r="F114" connectionId="0">
    <xmlCellPr id="1" uniqueName="MidPulseValue">
      <xmlPr mapId="2" xpath="/MAKE/AOP/AOP_Whiplash/DUMMY_MEASUREMENTS/Neck_Lower/Mx_Min/@MidPulseValue" xmlDataType="decimal"/>
    </xmlCellPr>
  </singleXmlCell>
  <singleXmlCell id="1279" r="H114" connectionId="0">
    <xmlCellPr id="1" uniqueName="HighPulseValue">
      <xmlPr mapId="2" xpath="/MAKE/AOP/AOP_Whiplash/DUMMY_MEASUREMENTS/Neck_Lower/Mx_Min/@HighPulseValue" xmlDataType="decimal"/>
    </xmlCellPr>
  </singleXmlCell>
  <singleXmlCell id="1280" r="D115" connectionId="0">
    <xmlCellPr id="1" uniqueName="LowPulseValue">
      <xmlPr mapId="2" xpath="/MAKE/AOP/AOP_Whiplash/DUMMY_MEASUREMENTS/Neck_Lower/My_Max/@LowPulseValue" xmlDataType="decimal"/>
    </xmlCellPr>
  </singleXmlCell>
  <singleXmlCell id="1281" r="F115" connectionId="0">
    <xmlCellPr id="1" uniqueName="MidPulseValue">
      <xmlPr mapId="2" xpath="/MAKE/AOP/AOP_Whiplash/DUMMY_MEASUREMENTS/Neck_Lower/My_Max/@MidPulseValue" xmlDataType="decimal"/>
    </xmlCellPr>
  </singleXmlCell>
  <singleXmlCell id="1282" r="H115" connectionId="0">
    <xmlCellPr id="1" uniqueName="HighPulseValue">
      <xmlPr mapId="2" xpath="/MAKE/AOP/AOP_Whiplash/DUMMY_MEASUREMENTS/Neck_Lower/My_Max/@HighPulseValue" xmlDataType="decimal"/>
    </xmlCellPr>
  </singleXmlCell>
  <singleXmlCell id="1283" r="D116" connectionId="0">
    <xmlCellPr id="1" uniqueName="LowPulseValue">
      <xmlPr mapId="2" xpath="/MAKE/AOP/AOP_Whiplash/DUMMY_MEASUREMENTS/Neck_Lower/My_Min/@LowPulseValue" xmlDataType="decimal"/>
    </xmlCellPr>
  </singleXmlCell>
  <singleXmlCell id="1284" r="F116" connectionId="0">
    <xmlCellPr id="1" uniqueName="MidPulseValue">
      <xmlPr mapId="2" xpath="/MAKE/AOP/AOP_Whiplash/DUMMY_MEASUREMENTS/Neck_Lower/My_Min/@MidPulseValue" xmlDataType="decimal"/>
    </xmlCellPr>
  </singleXmlCell>
  <singleXmlCell id="1285" r="H116" connectionId="0">
    <xmlCellPr id="1" uniqueName="HighPulseValue">
      <xmlPr mapId="2" xpath="/MAKE/AOP/AOP_Whiplash/DUMMY_MEASUREMENTS/Neck_Lower/My_Min/@HighPulseValue" xmlDataType="decimal"/>
    </xmlCellPr>
  </singleXmlCell>
  <singleXmlCell id="1286" r="D117" connectionId="0">
    <xmlCellPr id="1" uniqueName="LowPulseValue">
      <xmlPr mapId="2" xpath="/MAKE/AOP/AOP_Whiplash/DUMMY_MEASUREMENTS/Neck_Lower/Mz_Max/@LowPulseValue" xmlDataType="decimal"/>
    </xmlCellPr>
  </singleXmlCell>
  <singleXmlCell id="1287" r="F117" connectionId="0">
    <xmlCellPr id="1" uniqueName="MidPulseValue">
      <xmlPr mapId="2" xpath="/MAKE/AOP/AOP_Whiplash/DUMMY_MEASUREMENTS/Neck_Lower/Mz_Max/@MidPulseValue" xmlDataType="decimal"/>
    </xmlCellPr>
  </singleXmlCell>
  <singleXmlCell id="1288" r="H117" connectionId="0">
    <xmlCellPr id="1" uniqueName="HighPulseValue">
      <xmlPr mapId="2" xpath="/MAKE/AOP/AOP_Whiplash/DUMMY_MEASUREMENTS/Neck_Lower/Mz_Max/@HighPulseValue" xmlDataType="decimal"/>
    </xmlCellPr>
  </singleXmlCell>
  <singleXmlCell id="1289" r="D118" connectionId="0">
    <xmlCellPr id="1" uniqueName="LowPulseValue">
      <xmlPr mapId="2" xpath="/MAKE/AOP/AOP_Whiplash/DUMMY_MEASUREMENTS/Neck_Lower/Mz_Min/@LowPulseValue" xmlDataType="decimal"/>
    </xmlCellPr>
  </singleXmlCell>
  <singleXmlCell id="1290" r="F118" connectionId="0">
    <xmlCellPr id="1" uniqueName="MidPulseValue">
      <xmlPr mapId="2" xpath="/MAKE/AOP/AOP_Whiplash/DUMMY_MEASUREMENTS/Neck_Lower/Mz_Min/@MidPulseValue" xmlDataType="decimal"/>
    </xmlCellPr>
  </singleXmlCell>
  <singleXmlCell id="1291" r="H118" connectionId="0">
    <xmlCellPr id="1" uniqueName="HighPulseValue">
      <xmlPr mapId="2" xpath="/MAKE/AOP/AOP_Whiplash/DUMMY_MEASUREMENTS/Neck_Lower/Mz_Min/@HighPulseValue" xmlDataType="decimal"/>
    </xmlCellPr>
  </singleXmlCell>
  <singleXmlCell id="1292" r="D120" connectionId="0">
    <xmlCellPr id="1" uniqueName="LowPulseValue">
      <xmlPr mapId="2" xpath="/MAKE/AOP/AOP_Whiplash/DUMMY_MEASUREMENTS/Thoracic_Spine_left/Ax_Max/@LowPulseValue" xmlDataType="decimal"/>
    </xmlCellPr>
  </singleXmlCell>
  <singleXmlCell id="1293" r="F120" connectionId="0">
    <xmlCellPr id="1" uniqueName="MidPulseValue">
      <xmlPr mapId="2" xpath="/MAKE/AOP/AOP_Whiplash/DUMMY_MEASUREMENTS/Thoracic_Spine_left/Ax_Max/@MidPulseValue" xmlDataType="decimal"/>
    </xmlCellPr>
  </singleXmlCell>
  <singleXmlCell id="1294" r="H120" connectionId="0">
    <xmlCellPr id="1" uniqueName="HighPulseValue">
      <xmlPr mapId="2" xpath="/MAKE/AOP/AOP_Whiplash/DUMMY_MEASUREMENTS/Thoracic_Spine_left/Ax_Max/@HighPulseValue" xmlDataType="decimal"/>
    </xmlCellPr>
  </singleXmlCell>
  <singleXmlCell id="1295" r="D121" connectionId="0">
    <xmlCellPr id="1" uniqueName="LowPulseValue">
      <xmlPr mapId="2" xpath="/MAKE/AOP/AOP_Whiplash/DUMMY_MEASUREMENTS/Thoracic_Spine_left/Ax_Min/@LowPulseValue" xmlDataType="decimal"/>
    </xmlCellPr>
  </singleXmlCell>
  <singleXmlCell id="1296" r="F121" connectionId="0">
    <xmlCellPr id="1" uniqueName="MidPulseValue">
      <xmlPr mapId="2" xpath="/MAKE/AOP/AOP_Whiplash/DUMMY_MEASUREMENTS/Thoracic_Spine_left/Ax_Min/@MidPulseValue" xmlDataType="decimal"/>
    </xmlCellPr>
  </singleXmlCell>
  <singleXmlCell id="1297" r="H121" connectionId="0">
    <xmlCellPr id="1" uniqueName="HighPulseValue">
      <xmlPr mapId="2" xpath="/MAKE/AOP/AOP_Whiplash/DUMMY_MEASUREMENTS/Thoracic_Spine_left/Ax_Min/@HighPulseValue" xmlDataType="decimal"/>
    </xmlCellPr>
  </singleXmlCell>
  <singleXmlCell id="1298" r="D122" connectionId="0">
    <xmlCellPr id="1" uniqueName="LowPulseValue">
      <xmlPr mapId="2" xpath="/MAKE/AOP/AOP_Whiplash/DUMMY_MEASUREMENTS/Thoracic_Spine_left/Az_Max/@LowPulseValue" xmlDataType="decimal"/>
    </xmlCellPr>
  </singleXmlCell>
  <singleXmlCell id="1299" r="F122" connectionId="0">
    <xmlCellPr id="1" uniqueName="MidPulseValue">
      <xmlPr mapId="2" xpath="/MAKE/AOP/AOP_Whiplash/DUMMY_MEASUREMENTS/Thoracic_Spine_left/Az_Max/@MidPulseValue" xmlDataType="decimal"/>
    </xmlCellPr>
  </singleXmlCell>
  <singleXmlCell id="1300" r="H122" connectionId="0">
    <xmlCellPr id="1" uniqueName="HighPulseValue">
      <xmlPr mapId="2" xpath="/MAKE/AOP/AOP_Whiplash/DUMMY_MEASUREMENTS/Thoracic_Spine_left/Az_Max/@HighPulseValue" xmlDataType="decimal"/>
    </xmlCellPr>
  </singleXmlCell>
  <singleXmlCell id="1301" r="D123" connectionId="0">
    <xmlCellPr id="1" uniqueName="LowPulseValue">
      <xmlPr mapId="2" xpath="/MAKE/AOP/AOP_Whiplash/DUMMY_MEASUREMENTS/Thoracic_Spine_left/Az_Min/@LowPulseValue" xmlDataType="decimal"/>
    </xmlCellPr>
  </singleXmlCell>
  <singleXmlCell id="1302" r="F123" connectionId="0">
    <xmlCellPr id="1" uniqueName="MidPulseValue">
      <xmlPr mapId="2" xpath="/MAKE/AOP/AOP_Whiplash/DUMMY_MEASUREMENTS/Thoracic_Spine_left/Az_Min/@MidPulseValue" xmlDataType="decimal"/>
    </xmlCellPr>
  </singleXmlCell>
  <singleXmlCell id="1303" r="H123" connectionId="0">
    <xmlCellPr id="1" uniqueName="HighPulseValue">
      <xmlPr mapId="2" xpath="/MAKE/AOP/AOP_Whiplash/DUMMY_MEASUREMENTS/Thoracic_Spine_left/Az_Min/@HighPulseValue" xmlDataType="decimal"/>
    </xmlCellPr>
  </singleXmlCell>
  <singleXmlCell id="1304" r="D125" connectionId="0">
    <xmlCellPr id="1" uniqueName="LowPulseValue">
      <xmlPr mapId="2" xpath="/MAKE/AOP/AOP_Whiplash/DUMMY_MEASUREMENTS/Thoracic_Spine_right/Ax_Max/@LowPulseValue" xmlDataType="decimal"/>
    </xmlCellPr>
  </singleXmlCell>
  <singleXmlCell id="1305" r="F125" connectionId="0">
    <xmlCellPr id="1" uniqueName="MidPulseValue">
      <xmlPr mapId="2" xpath="/MAKE/AOP/AOP_Whiplash/DUMMY_MEASUREMENTS/Thoracic_Spine_right/Ax_Max/@MidPulseValue" xmlDataType="decimal"/>
    </xmlCellPr>
  </singleXmlCell>
  <singleXmlCell id="1306" r="H125" connectionId="0">
    <xmlCellPr id="1" uniqueName="HighPulseValue">
      <xmlPr mapId="2" xpath="/MAKE/AOP/AOP_Whiplash/DUMMY_MEASUREMENTS/Thoracic_Spine_right/Ax_Max/@HighPulseValue" xmlDataType="decimal"/>
    </xmlCellPr>
  </singleXmlCell>
  <singleXmlCell id="1307" r="D126" connectionId="0">
    <xmlCellPr id="1" uniqueName="LowPulseValue">
      <xmlPr mapId="2" xpath="/MAKE/AOP/AOP_Whiplash/DUMMY_MEASUREMENTS/Thoracic_Spine_right/Ax_Min/@LowPulseValue" xmlDataType="decimal"/>
    </xmlCellPr>
  </singleXmlCell>
  <singleXmlCell id="1308" r="F126" connectionId="0">
    <xmlCellPr id="1" uniqueName="MidPulseValue">
      <xmlPr mapId="2" xpath="/MAKE/AOP/AOP_Whiplash/DUMMY_MEASUREMENTS/Thoracic_Spine_right/Ax_Min/@MidPulseValue" xmlDataType="decimal"/>
    </xmlCellPr>
  </singleXmlCell>
  <singleXmlCell id="1309" r="H126" connectionId="0">
    <xmlCellPr id="1" uniqueName="HighPulseValue">
      <xmlPr mapId="2" xpath="/MAKE/AOP/AOP_Whiplash/DUMMY_MEASUREMENTS/Thoracic_Spine_right/Ax_Min/@HighPulseValue" xmlDataType="decimal"/>
    </xmlCellPr>
  </singleXmlCell>
  <singleXmlCell id="1310" r="D127" connectionId="0">
    <xmlCellPr id="1" uniqueName="LowPulseValue">
      <xmlPr mapId="2" xpath="/MAKE/AOP/AOP_Whiplash/DUMMY_MEASUREMENTS/Thoracic_Spine_right/Az_Max/@LowPulseValue" xmlDataType="decimal"/>
    </xmlCellPr>
  </singleXmlCell>
  <singleXmlCell id="1311" r="F127" connectionId="0">
    <xmlCellPr id="1" uniqueName="MidPulseValue">
      <xmlPr mapId="2" xpath="/MAKE/AOP/AOP_Whiplash/DUMMY_MEASUREMENTS/Thoracic_Spine_right/Az_Max/@MidPulseValue" xmlDataType="decimal"/>
    </xmlCellPr>
  </singleXmlCell>
  <singleXmlCell id="1312" r="H127" connectionId="0">
    <xmlCellPr id="1" uniqueName="HighPulseValue">
      <xmlPr mapId="2" xpath="/MAKE/AOP/AOP_Whiplash/DUMMY_MEASUREMENTS/Thoracic_Spine_right/Az_Max/@HighPulseValue" xmlDataType="decimal"/>
    </xmlCellPr>
  </singleXmlCell>
  <singleXmlCell id="1313" r="D128" connectionId="0">
    <xmlCellPr id="1" uniqueName="LowPulseValue">
      <xmlPr mapId="2" xpath="/MAKE/AOP/AOP_Whiplash/DUMMY_MEASUREMENTS/Thoracic_Spine_right/Az_Min/@LowPulseValue" xmlDataType="decimal"/>
    </xmlCellPr>
  </singleXmlCell>
  <singleXmlCell id="1314" r="F128" connectionId="0">
    <xmlCellPr id="1" uniqueName="MidPulseValue">
      <xmlPr mapId="2" xpath="/MAKE/AOP/AOP_Whiplash/DUMMY_MEASUREMENTS/Thoracic_Spine_right/Az_Min/@MidPulseValue" xmlDataType="decimal"/>
    </xmlCellPr>
  </singleXmlCell>
  <singleXmlCell id="1315" r="H128" connectionId="0">
    <xmlCellPr id="1" uniqueName="HighPulseValue">
      <xmlPr mapId="2" xpath="/MAKE/AOP/AOP_Whiplash/DUMMY_MEASUREMENTS/Thoracic_Spine_right/Az_Min/@HighPulseValue" xmlDataType="decimal"/>
    </xmlCellPr>
  </singleXmlCell>
  <singleXmlCell id="1316" r="D130" connectionId="0">
    <xmlCellPr id="1" uniqueName="LowPulseValue">
      <xmlPr mapId="2" xpath="/MAKE/AOP/AOP_Whiplash/DUMMY_MEASUREMENTS/Thoracic_Spine_T_eight/Ax_Max/@LowPulseValue" xmlDataType="decimal"/>
    </xmlCellPr>
  </singleXmlCell>
  <singleXmlCell id="1317" r="F130" connectionId="0">
    <xmlCellPr id="1" uniqueName="MidPulseValue">
      <xmlPr mapId="2" xpath="/MAKE/AOP/AOP_Whiplash/DUMMY_MEASUREMENTS/Thoracic_Spine_T_eight/Ax_Max/@MidPulseValue" xmlDataType="decimal"/>
    </xmlCellPr>
  </singleXmlCell>
  <singleXmlCell id="1318" r="H130" connectionId="0">
    <xmlCellPr id="1" uniqueName="HighPulseValue">
      <xmlPr mapId="2" xpath="/MAKE/AOP/AOP_Whiplash/DUMMY_MEASUREMENTS/Thoracic_Spine_T_eight/Ax_Max/@HighPulseValue" xmlDataType="decimal"/>
    </xmlCellPr>
  </singleXmlCell>
  <singleXmlCell id="1319" r="D131" connectionId="0">
    <xmlCellPr id="1" uniqueName="LowPulseValue">
      <xmlPr mapId="2" xpath="/MAKE/AOP/AOP_Whiplash/DUMMY_MEASUREMENTS/Thoracic_Spine_T_eight/Ax_Min/@LowPulseValue" xmlDataType="decimal"/>
    </xmlCellPr>
  </singleXmlCell>
  <singleXmlCell id="1320" r="F131" connectionId="0">
    <xmlCellPr id="1" uniqueName="MidPulseValue">
      <xmlPr mapId="2" xpath="/MAKE/AOP/AOP_Whiplash/DUMMY_MEASUREMENTS/Thoracic_Spine_T_eight/Ax_Min/@MidPulseValue" xmlDataType="decimal"/>
    </xmlCellPr>
  </singleXmlCell>
  <singleXmlCell id="1321" r="H131" connectionId="0">
    <xmlCellPr id="1" uniqueName="HighPulseValue">
      <xmlPr mapId="2" xpath="/MAKE/AOP/AOP_Whiplash/DUMMY_MEASUREMENTS/Thoracic_Spine_T_eight/Ax_Min/@HighPulseValue" xmlDataType="decimal"/>
    </xmlCellPr>
  </singleXmlCell>
  <singleXmlCell id="1322" r="D132" connectionId="0">
    <xmlCellPr id="1" uniqueName="LowPulseValue">
      <xmlPr mapId="2" xpath="/MAKE/AOP/AOP_Whiplash/DUMMY_MEASUREMENTS/Thoracic_Spine_T_eight/Az_Max/@LowPulseValue" xmlDataType="decimal"/>
    </xmlCellPr>
  </singleXmlCell>
  <singleXmlCell id="1323" r="F132" connectionId="0">
    <xmlCellPr id="1" uniqueName="MidPulseValue">
      <xmlPr mapId="2" xpath="/MAKE/AOP/AOP_Whiplash/DUMMY_MEASUREMENTS/Thoracic_Spine_T_eight/Az_Max/@MidPulseValue" xmlDataType="decimal"/>
    </xmlCellPr>
  </singleXmlCell>
  <singleXmlCell id="1324" r="H132" connectionId="0">
    <xmlCellPr id="1" uniqueName="HighPulseValue">
      <xmlPr mapId="2" xpath="/MAKE/AOP/AOP_Whiplash/DUMMY_MEASUREMENTS/Thoracic_Spine_T_eight/Az_Max/@HighPulseValue" xmlDataType="decimal"/>
    </xmlCellPr>
  </singleXmlCell>
  <singleXmlCell id="1325" r="D133" connectionId="0">
    <xmlCellPr id="1" uniqueName="LowPulseValue">
      <xmlPr mapId="2" xpath="/MAKE/AOP/AOP_Whiplash/DUMMY_MEASUREMENTS/Thoracic_Spine_T_eight/Az_Min/@LowPulseValue" xmlDataType="decimal"/>
    </xmlCellPr>
  </singleXmlCell>
  <singleXmlCell id="1326" r="F133" connectionId="0">
    <xmlCellPr id="1" uniqueName="MidPulseValue">
      <xmlPr mapId="2" xpath="/MAKE/AOP/AOP_Whiplash/DUMMY_MEASUREMENTS/Thoracic_Spine_T_eight/Az_Min/@MidPulseValue" xmlDataType="decimal"/>
    </xmlCellPr>
  </singleXmlCell>
  <singleXmlCell id="1327" r="H133" connectionId="0">
    <xmlCellPr id="1" uniqueName="HighPulseValue">
      <xmlPr mapId="2" xpath="/MAKE/AOP/AOP_Whiplash/DUMMY_MEASUREMENTS/Thoracic_Spine_T_eight/Az_Min/@HighPulseValue" xmlDataType="decimal"/>
    </xmlCellPr>
  </singleXmlCell>
  <singleXmlCell id="1328" r="D135" connectionId="0">
    <xmlCellPr id="1" uniqueName="LowPulseValue">
      <xmlPr mapId="2" xpath="/MAKE/AOP/AOP_Whiplash/DUMMY_MEASUREMENTS/Lumbar_Spine/Ax_Max/@LowPulseValue" xmlDataType="decimal"/>
    </xmlCellPr>
  </singleXmlCell>
  <singleXmlCell id="1329" r="F135" connectionId="0">
    <xmlCellPr id="1" uniqueName="MidPulseValue">
      <xmlPr mapId="2" xpath="/MAKE/AOP/AOP_Whiplash/DUMMY_MEASUREMENTS/Lumbar_Spine/Ax_Max/@MidPulseValue" xmlDataType="decimal"/>
    </xmlCellPr>
  </singleXmlCell>
  <singleXmlCell id="1330" r="H135" connectionId="0">
    <xmlCellPr id="1" uniqueName="HighPulseValue">
      <xmlPr mapId="2" xpath="/MAKE/AOP/AOP_Whiplash/DUMMY_MEASUREMENTS/Lumbar_Spine/Ax_Max/@HighPulseValue" xmlDataType="decimal"/>
    </xmlCellPr>
  </singleXmlCell>
  <singleXmlCell id="1331" r="D136" connectionId="0">
    <xmlCellPr id="1" uniqueName="LowPulseValue">
      <xmlPr mapId="2" xpath="/MAKE/AOP/AOP_Whiplash/DUMMY_MEASUREMENTS/Lumbar_Spine/Ax_Min/@LowPulseValue" xmlDataType="decimal"/>
    </xmlCellPr>
  </singleXmlCell>
  <singleXmlCell id="1332" r="F136" connectionId="0">
    <xmlCellPr id="1" uniqueName="MidPulseValue">
      <xmlPr mapId="2" xpath="/MAKE/AOP/AOP_Whiplash/DUMMY_MEASUREMENTS/Lumbar_Spine/Ax_Min/@MidPulseValue" xmlDataType="decimal"/>
    </xmlCellPr>
  </singleXmlCell>
  <singleXmlCell id="1333" r="H136" connectionId="0">
    <xmlCellPr id="1" uniqueName="HighPulseValue">
      <xmlPr mapId="2" xpath="/MAKE/AOP/AOP_Whiplash/DUMMY_MEASUREMENTS/Lumbar_Spine/Ax_Min/@HighPulseValue" xmlDataType="decimal"/>
    </xmlCellPr>
  </singleXmlCell>
  <singleXmlCell id="1334" r="D137" connectionId="0">
    <xmlCellPr id="1" uniqueName="LowPulseValue">
      <xmlPr mapId="2" xpath="/MAKE/AOP/AOP_Whiplash/DUMMY_MEASUREMENTS/Lumbar_Spine/Az_Max/@LowPulseValue" xmlDataType="decimal"/>
    </xmlCellPr>
  </singleXmlCell>
  <singleXmlCell id="1335" r="F137" connectionId="0">
    <xmlCellPr id="1" uniqueName="MidPulseValue">
      <xmlPr mapId="2" xpath="/MAKE/AOP/AOP_Whiplash/DUMMY_MEASUREMENTS/Lumbar_Spine/Az_Max/@MidPulseValue" xmlDataType="decimal"/>
    </xmlCellPr>
  </singleXmlCell>
  <singleXmlCell id="1336" r="H137" connectionId="0">
    <xmlCellPr id="1" uniqueName="HighPulseValue">
      <xmlPr mapId="2" xpath="/MAKE/AOP/AOP_Whiplash/DUMMY_MEASUREMENTS/Lumbar_Spine/Az_Max/@HighPulseValue" xmlDataType="decimal"/>
    </xmlCellPr>
  </singleXmlCell>
  <singleXmlCell id="1337" r="D138" connectionId="0">
    <xmlCellPr id="1" uniqueName="LowPulseValue">
      <xmlPr mapId="2" xpath="/MAKE/AOP/AOP_Whiplash/DUMMY_MEASUREMENTS/Lumbar_Spine/Az_Min/@LowPulseValue" xmlDataType="decimal"/>
    </xmlCellPr>
  </singleXmlCell>
  <singleXmlCell id="1338" r="F138" connectionId="0">
    <xmlCellPr id="1" uniqueName="MidPulseValue">
      <xmlPr mapId="2" xpath="/MAKE/AOP/AOP_Whiplash/DUMMY_MEASUREMENTS/Lumbar_Spine/Az_Min/@MidPulseValue" xmlDataType="decimal"/>
    </xmlCellPr>
  </singleXmlCell>
  <singleXmlCell id="1339" r="H138" connectionId="0">
    <xmlCellPr id="1" uniqueName="HighPulseValue">
      <xmlPr mapId="2" xpath="/MAKE/AOP/AOP_Whiplash/DUMMY_MEASUREMENTS/Lumbar_Spine/Az_Min/@HighPulseValue" xmlDataType="decimal"/>
    </xmlCellPr>
  </singleXmlCell>
  <singleXmlCell id="1340" r="D140" connectionId="0">
    <xmlCellPr id="1" uniqueName="LowPulseValue">
      <xmlPr mapId="2" xpath="/MAKE/AOP/AOP_Whiplash/DUMMY_MEASUREMENTS/Pelvis/Ax_Max/@LowPulseValue" xmlDataType="decimal"/>
    </xmlCellPr>
  </singleXmlCell>
  <singleXmlCell id="1341" r="F140" connectionId="0">
    <xmlCellPr id="1" uniqueName="MidPulseValue">
      <xmlPr mapId="2" xpath="/MAKE/AOP/AOP_Whiplash/DUMMY_MEASUREMENTS/Pelvis/Ax_Max/@MidPulseValue" xmlDataType="decimal"/>
    </xmlCellPr>
  </singleXmlCell>
  <singleXmlCell id="1342" r="H140" connectionId="0">
    <xmlCellPr id="1" uniqueName="HighPulseValue">
      <xmlPr mapId="2" xpath="/MAKE/AOP/AOP_Whiplash/DUMMY_MEASUREMENTS/Pelvis/Ax_Max/@HighPulseValue" xmlDataType="decimal"/>
    </xmlCellPr>
  </singleXmlCell>
  <singleXmlCell id="1343" r="D141" connectionId="0">
    <xmlCellPr id="1" uniqueName="LowPulseValue">
      <xmlPr mapId="2" xpath="/MAKE/AOP/AOP_Whiplash/DUMMY_MEASUREMENTS/Pelvis/Ax_Min/@LowPulseValue" xmlDataType="decimal"/>
    </xmlCellPr>
  </singleXmlCell>
  <singleXmlCell id="1344" r="F141" connectionId="0">
    <xmlCellPr id="1" uniqueName="MidPulseValue">
      <xmlPr mapId="2" xpath="/MAKE/AOP/AOP_Whiplash/DUMMY_MEASUREMENTS/Pelvis/Ax_Min/@MidPulseValue" xmlDataType="decimal"/>
    </xmlCellPr>
  </singleXmlCell>
  <singleXmlCell id="1345" r="H141" connectionId="0">
    <xmlCellPr id="1" uniqueName="HighPulseValue">
      <xmlPr mapId="2" xpath="/MAKE/AOP/AOP_Whiplash/DUMMY_MEASUREMENTS/Pelvis/Ax_Min/@HighPulseValue" xmlDataType="decimal"/>
    </xmlCellPr>
  </singleXmlCell>
  <singleXmlCell id="1346" r="D142" connectionId="0">
    <xmlCellPr id="1" uniqueName="LowPulseValue">
      <xmlPr mapId="2" xpath="/MAKE/AOP/AOP_Whiplash/DUMMY_MEASUREMENTS/Pelvis/Ay_Max/@LowPulseValue" xmlDataType="decimal"/>
    </xmlCellPr>
  </singleXmlCell>
  <singleXmlCell id="1347" r="F142" connectionId="0">
    <xmlCellPr id="1" uniqueName="MidPulseValue">
      <xmlPr mapId="2" xpath="/MAKE/AOP/AOP_Whiplash/DUMMY_MEASUREMENTS/Pelvis/Ay_Max/@MidPulseValue" xmlDataType="decimal"/>
    </xmlCellPr>
  </singleXmlCell>
  <singleXmlCell id="1348" r="H142" connectionId="0">
    <xmlCellPr id="1" uniqueName="HighPulseValue">
      <xmlPr mapId="2" xpath="/MAKE/AOP/AOP_Whiplash/DUMMY_MEASUREMENTS/Pelvis/Ay_Max/@HighPulseValue" xmlDataType="decimal"/>
    </xmlCellPr>
  </singleXmlCell>
  <singleXmlCell id="1350" r="D143" connectionId="0">
    <xmlCellPr id="1" uniqueName="LowPulseValue">
      <xmlPr mapId="2" xpath="/MAKE/AOP/AOP_Whiplash/DUMMY_MEASUREMENTS/Pelvis/Ay_Min/@LowPulseValue" xmlDataType="decimal"/>
    </xmlCellPr>
  </singleXmlCell>
  <singleXmlCell id="1351" r="F143" connectionId="0">
    <xmlCellPr id="1" uniqueName="MidPulseValue">
      <xmlPr mapId="2" xpath="/MAKE/AOP/AOP_Whiplash/DUMMY_MEASUREMENTS/Pelvis/Ay_Min/@MidPulseValue" xmlDataType="decimal"/>
    </xmlCellPr>
  </singleXmlCell>
  <singleXmlCell id="1352" r="H143" connectionId="0">
    <xmlCellPr id="1" uniqueName="HighPulseValue">
      <xmlPr mapId="2" xpath="/MAKE/AOP/AOP_Whiplash/DUMMY_MEASUREMENTS/Pelvis/Ay_Min/@HighPulseValue" xmlDataType="decimal"/>
    </xmlCellPr>
  </singleXmlCell>
  <singleXmlCell id="1353" r="D144" connectionId="0">
    <xmlCellPr id="1" uniqueName="LowPulseValue">
      <xmlPr mapId="2" xpath="/MAKE/AOP/AOP_Whiplash/DUMMY_MEASUREMENTS/Pelvis/Az_Max/@LowPulseValue" xmlDataType="decimal"/>
    </xmlCellPr>
  </singleXmlCell>
  <singleXmlCell id="1354" r="F144" connectionId="0">
    <xmlCellPr id="1" uniqueName="MidPulseValue">
      <xmlPr mapId="2" xpath="/MAKE/AOP/AOP_Whiplash/DUMMY_MEASUREMENTS/Pelvis/Az_Max/@MidPulseValue" xmlDataType="decimal"/>
    </xmlCellPr>
  </singleXmlCell>
  <singleXmlCell id="1355" r="H144" connectionId="0">
    <xmlCellPr id="1" uniqueName="HighPulseValue">
      <xmlPr mapId="2" xpath="/MAKE/AOP/AOP_Whiplash/DUMMY_MEASUREMENTS/Pelvis/Az_Max/@HighPulseValue" xmlDataType="decimal"/>
    </xmlCellPr>
  </singleXmlCell>
  <singleXmlCell id="1356" r="D145" connectionId="0">
    <xmlCellPr id="1" uniqueName="LowPulseValue">
      <xmlPr mapId="2" xpath="/MAKE/AOP/AOP_Whiplash/DUMMY_MEASUREMENTS/Pelvis/Az_Min/@LowPulseValue" xmlDataType="decimal"/>
    </xmlCellPr>
  </singleXmlCell>
  <singleXmlCell id="1357" r="F145" connectionId="0">
    <xmlCellPr id="1" uniqueName="MidPulseValue">
      <xmlPr mapId="2" xpath="/MAKE/AOP/AOP_Whiplash/DUMMY_MEASUREMENTS/Pelvis/Az_Min/@MidPulseValue" xmlDataType="decimal"/>
    </xmlCellPr>
  </singleXmlCell>
  <singleXmlCell id="1358" r="H145" connectionId="0">
    <xmlCellPr id="1" uniqueName="HighPulseValue">
      <xmlPr mapId="2" xpath="/MAKE/AOP/AOP_Whiplash/DUMMY_MEASUREMENTS/Pelvis/Az_Min/@HighPulseValue" xmlDataType="decimal"/>
    </xmlCellPr>
  </singleXmlCell>
  <singleXmlCell id="1359" r="D149" connectionId="0">
    <xmlCellPr id="1" uniqueName="LowPulseValue">
      <xmlPr mapId="2" xpath="/MAKE/AOP/AOP_Whiplash/SLED_MEASUREMENTS/Sled/Ax_Max/@LowPulseValue" xmlDataType="decimal"/>
    </xmlCellPr>
  </singleXmlCell>
  <singleXmlCell id="1360" r="F149" connectionId="0">
    <xmlCellPr id="1" uniqueName="MidPulseValue">
      <xmlPr mapId="2" xpath="/MAKE/AOP/AOP_Whiplash/SLED_MEASUREMENTS/Sled/Ax_Max/@MidPulseValue" xmlDataType="decimal"/>
    </xmlCellPr>
  </singleXmlCell>
  <singleXmlCell id="1361" r="H149" connectionId="0">
    <xmlCellPr id="1" uniqueName="HighPulseValue">
      <xmlPr mapId="2" xpath="/MAKE/AOP/AOP_Whiplash/SLED_MEASUREMENTS/Sled/Ax_Max/@HighPulseValue" xmlDataType="decimal"/>
    </xmlCellPr>
  </singleXmlCell>
  <singleXmlCell id="1362" r="D150" connectionId="0">
    <xmlCellPr id="1" uniqueName="LowPulseValue">
      <xmlPr mapId="2" xpath="/MAKE/AOP/AOP_Whiplash/SLED_MEASUREMENTS/Sled/Ax_Min/@LowPulseValue" xmlDataType="decimal"/>
    </xmlCellPr>
  </singleXmlCell>
  <singleXmlCell id="1363" r="F150" connectionId="0">
    <xmlCellPr id="1" uniqueName="MidPulseValue">
      <xmlPr mapId="2" xpath="/MAKE/AOP/AOP_Whiplash/SLED_MEASUREMENTS/Sled/Ax_Min/@MidPulseValue" xmlDataType="decimal"/>
    </xmlCellPr>
  </singleXmlCell>
  <singleXmlCell id="1364" r="H150" connectionId="0">
    <xmlCellPr id="1" uniqueName="HighPulseValue">
      <xmlPr mapId="2" xpath="/MAKE/AOP/AOP_Whiplash/SLED_MEASUREMENTS/Sled/Ax_Min/@HighPulseValue" xmlDataType="decimal"/>
    </xmlCellPr>
  </singleXmlCell>
  <singleXmlCell id="3061" r="D41" connectionId="0">
    <xmlCellPr id="1" uniqueName="Value">
      <xmlPr mapId="2" xpath="/MAKE/AOP/AOP_Whiplash/Rear_Whiplash_assessment/Rear_Effective_Height_assessment/Effective_Height/Highest_position_mm/@Value" xmlDataType="decimal"/>
    </xmlCellPr>
  </singleXmlCell>
  <singleXmlCell id="3062" r="F41" connectionId="0">
    <xmlCellPr id="1" uniqueName="Pass_Fail">
      <xmlPr mapId="2" xpath="/MAKE/AOP/AOP_Whiplash/Rear_Whiplash_assessment/Rear_Effective_Height_assessment/Effective_Height/Highest_position_mm/@Pass_Fail" xmlDataType="string"/>
    </xmlCellPr>
  </singleXmlCell>
  <singleXmlCell id="3064" r="J71" connectionId="0">
    <xmlCellPr id="1" uniqueName="Rounded_Total">
      <xmlPr mapId="2" xpath="/MAKE/AOP/AOP_Whiplash/@Rounded_Total" xmlDataType="anyType"/>
    </xmlCellPr>
  </singleXmlCell>
  <singleXmlCell id="1467" r="G40" connectionId="0">
    <xmlCellPr id="1" uniqueName="Row3_Value">
      <xmlPr mapId="2" xpath="/MAKE/AOP/AOP_Whiplash/Rear_Whiplash_assessment/Rear_Effective_Height_assessment/Effective_Height/Lowest_position_mm/@Row3_Value" xmlDataType="decimal"/>
    </xmlCellPr>
  </singleXmlCell>
  <singleXmlCell id="1514" r="I40" connectionId="0">
    <xmlCellPr id="1" uniqueName="Row3_Pass_Fail">
      <xmlPr mapId="2" xpath="/MAKE/AOP/AOP_Whiplash/Rear_Whiplash_assessment/Rear_Effective_Height_assessment/Effective_Height/Lowest_position_mm/@Row3_Pass_Fail" xmlDataType="string"/>
    </xmlCellPr>
  </singleXmlCell>
  <singleXmlCell id="3035" r="G41" connectionId="0">
    <xmlCellPr id="1" uniqueName="Row3_Value">
      <xmlPr mapId="2" xpath="/MAKE/AOP/AOP_Whiplash/Rear_Whiplash_assessment/Rear_Effective_Height_assessment/Effective_Height/Highest_position_mm/@Row3_Value" xmlDataType="decimal"/>
    </xmlCellPr>
  </singleXmlCell>
  <singleXmlCell id="3036" r="I41" connectionId="0">
    <xmlCellPr id="1" uniqueName="Row3_Pass_Fail">
      <xmlPr mapId="2" xpath="/MAKE/AOP/AOP_Whiplash/Rear_Whiplash_assessment/Rear_Effective_Height_assessment/Effective_Height/Highest_position_mm/@Row3_Pass_Fail" xmlDataType="string"/>
    </xmlCellPr>
  </singleXmlCell>
  <singleXmlCell id="3190" r="G46" connectionId="0">
    <xmlCellPr id="1" uniqueName="Row3_Value1">
      <xmlPr mapId="2" xpath="/MAKE/AOP/AOP_Whiplash/Rear_Whiplash_assessment/Rear_Backset_Assessment/Torso_angle_deg/@Row3_Value1" xmlDataType="decimal"/>
    </xmlCellPr>
  </singleXmlCell>
  <singleXmlCell id="3222" r="G47" connectionId="0">
    <xmlCellPr id="1" uniqueName="Row3_Value1">
      <xmlPr mapId="2" xpath="/MAKE/AOP/AOP_Whiplash/Rear_Whiplash_assessment/Rear_Backset_Assessment/ΔCP_X_mid_position_mm/@Row3_Value1" xmlDataType="decimal"/>
    </xmlCellPr>
  </singleXmlCell>
  <singleXmlCell id="3223" r="I47" connectionId="0">
    <xmlCellPr id="1" uniqueName="Row3_Value2">
      <xmlPr mapId="2" xpath="/MAKE/AOP/AOP_Whiplash/Rear_Whiplash_assessment/Rear_Backset_Assessment/ΔCP_X_mid_position_mm/@Row3_Value2" xmlDataType="decimal"/>
    </xmlCellPr>
  </singleXmlCell>
  <singleXmlCell id="3224" r="G48" connectionId="0">
    <xmlCellPr id="1" uniqueName="Row3_Value1">
      <xmlPr mapId="2" xpath="/MAKE/AOP/AOP_Whiplash/Rear_Whiplash_assessment/Rear_Backset_Assessment/ΔCP_X_worst_case_position_mm/@Row3_Value1" xmlDataType="decimal"/>
    </xmlCellPr>
  </singleXmlCell>
  <singleXmlCell id="3225" r="I48" connectionId="0">
    <xmlCellPr id="1" uniqueName="Row3_Value2">
      <xmlPr mapId="2" xpath="/MAKE/AOP/AOP_Whiplash/Rear_Whiplash_assessment/Rear_Backset_Assessment/ΔCP_X_worst_case_position_mm/@Row3_Value2" xmlDataType="decimal"/>
    </xmlCellPr>
  </singleXmlCell>
  <singleXmlCell id="3226" r="G53" connectionId="0">
    <xmlCellPr id="1" uniqueName="Row3_Auto_return">
      <xmlPr mapId="2" xpath="/MAKE/AOP/AOP_Whiplash/Rear_Whiplash_assessment/Rear_NonUse_Position_Assessment/Automatic_return_head_restraints/@Row3_Auto_return" xmlDataType="string"/>
    </xmlCellPr>
  </singleXmlCell>
  <singleXmlCell id="3227" r="G54" connectionId="0">
    <xmlCellPr id="1" uniqueName="Row3_Rotation">
      <xmlPr mapId="2" xpath="/MAKE/AOP/AOP_Whiplash/Rear_Whiplash_assessment/Rear_NonUse_Position_Assessment/Rotation_evaluation/@Row3_Rotation" xmlDataType="string"/>
    </xmlCellPr>
  </singleXmlCell>
  <singleXmlCell id="3228" r="G55" connectionId="0">
    <xmlCellPr id="1" uniqueName="Row3_Torsoline">
      <xmlPr mapId="2" xpath="/MAKE/AOP/AOP_Whiplash/Rear_Whiplash_assessment/Rear_NonUse_Position_Assessment/Torso_line_change/@Row3_Torsoline" xmlDataType="string"/>
    </xmlCellPr>
  </singleXmlCell>
  <singleXmlCell id="3229" r="G56" connectionId="0">
    <xmlCellPr id="1" uniqueName="Row3_Discomfort">
      <xmlPr mapId="2" xpath="/MAKE/AOP/AOP_Whiplash/Rear_Whiplash_assessment/Rear_NonUse_Position_Assessment/Discomfort_metric/@Row3_Discomfort" xmlDataType="string"/>
    </xmlCellPr>
  </singleXmlCell>
  <singleXmlCell id="1244" r="D100" connectionId="0">
    <xmlCellPr id="1" uniqueName="LowPulseValue">
      <xmlPr mapId="2" xpath="/MAKE/AOP/AOP_Whiplash/DUMMY_MEASUREMENTS/Neck_Upper/Mx_Max/@LowPulseValue" xmlDataType="decimal"/>
    </xmlCellPr>
  </singleXmlCell>
  <singleXmlCell id="1245" r="F100" connectionId="0">
    <xmlCellPr id="1" uniqueName="MidPulseValue">
      <xmlPr mapId="2" xpath="/MAKE/AOP/AOP_Whiplash/DUMMY_MEASUREMENTS/Neck_Upper/Mx_Max/@MidPulseValue" xmlDataType="decimal"/>
    </xmlCellPr>
  </singleXmlCell>
  <singleXmlCell id="1246" r="H100" connectionId="0">
    <xmlCellPr id="1" uniqueName="HighPulseValue">
      <xmlPr mapId="2" xpath="/MAKE/AOP/AOP_Whiplash/DUMMY_MEASUREMENTS/Neck_Upper/Mx_Max/@HighPulseValue" xmlDataType="decimal"/>
    </xmlCellPr>
  </singleXmlCell>
  <singleXmlCell id="1247" r="D101" connectionId="0">
    <xmlCellPr id="1" uniqueName="LowPulseValue">
      <xmlPr mapId="2" xpath="/MAKE/AOP/AOP_Whiplash/DUMMY_MEASUREMENTS/Neck_Upper/Mx_Min/@LowPulseValue" xmlDataType="decimal"/>
    </xmlCellPr>
  </singleXmlCell>
  <singleXmlCell id="1248" r="F101" connectionId="0">
    <xmlCellPr id="1" uniqueName="MidPulseValue">
      <xmlPr mapId="2" xpath="/MAKE/AOP/AOP_Whiplash/DUMMY_MEASUREMENTS/Neck_Upper/Mx_Min/@MidPulseValue" xmlDataType="decimal"/>
    </xmlCellPr>
  </singleXmlCell>
  <singleXmlCell id="1249" r="H101" connectionId="0">
    <xmlCellPr id="1" uniqueName="HighPulseValue">
      <xmlPr mapId="2" xpath="/MAKE/AOP/AOP_Whiplash/DUMMY_MEASUREMENTS/Neck_Upper/Mx_Min/@HighPulseValue" xmlDataType="decimal"/>
    </xmlCellPr>
  </singleXmlCell>
  <singleXmlCell id="1250" r="D102" connectionId="0">
    <xmlCellPr id="1" uniqueName="LowPulseValue">
      <xmlPr mapId="2" xpath="/MAKE/AOP/AOP_Whiplash/DUMMY_MEASUREMENTS/Neck_Upper/My_Max/@LowPulseValue" xmlDataType="decimal"/>
    </xmlCellPr>
  </singleXmlCell>
  <singleXmlCell id="1251" r="F102" connectionId="0">
    <xmlCellPr id="1" uniqueName="MidPulseValue">
      <xmlPr mapId="2" xpath="/MAKE/AOP/AOP_Whiplash/DUMMY_MEASUREMENTS/Neck_Upper/My_Max/@MidPulseValue" xmlDataType="decimal"/>
    </xmlCellPr>
  </singleXmlCell>
  <singleXmlCell id="3560" r="H102" connectionId="0">
    <xmlCellPr id="1" uniqueName="HighPulseValue">
      <xmlPr mapId="2" xpath="/MAKE/AOP/AOP_Whiplash/DUMMY_MEASUREMENTS/Neck_Upper/My_Max/@HighPulseValue" xmlDataType="decimal"/>
    </xmlCellPr>
  </singleXmlCell>
  <singleXmlCell id="3565" r="D103" connectionId="0">
    <xmlCellPr id="1" uniqueName="LowPulseValue">
      <xmlPr mapId="2" xpath="/MAKE/AOP/AOP_Whiplash/DUMMY_MEASUREMENTS/Neck_Upper/My_Min/@LowPulseValue" xmlDataType="decimal"/>
    </xmlCellPr>
  </singleXmlCell>
  <singleXmlCell id="3572" r="F103" connectionId="0">
    <xmlCellPr id="1" uniqueName="MidPulseValue">
      <xmlPr mapId="2" xpath="/MAKE/AOP/AOP_Whiplash/DUMMY_MEASUREMENTS/Neck_Upper/My_Min/@MidPulseValue" xmlDataType="decimal"/>
    </xmlCellPr>
  </singleXmlCell>
  <singleXmlCell id="3573" r="H103" connectionId="0">
    <xmlCellPr id="1" uniqueName="HighPulseValue">
      <xmlPr mapId="2" xpath="/MAKE/AOP/AOP_Whiplash/DUMMY_MEASUREMENTS/Neck_Upper/My_Min/@HighPulseValue" xmlDataType="decimal"/>
    </xmlCellPr>
  </singleXmlCell>
  <singleXmlCell id="3574" r="D104" connectionId="0">
    <xmlCellPr id="1" uniqueName="LowPulseValue">
      <xmlPr mapId="2" xpath="/MAKE/AOP/AOP_Whiplash/DUMMY_MEASUREMENTS/Neck_Upper/Mz_Max/@LowPulseValue" xmlDataType="decimal"/>
    </xmlCellPr>
  </singleXmlCell>
  <singleXmlCell id="3575" r="F104" connectionId="0">
    <xmlCellPr id="1" uniqueName="MidPulseValue">
      <xmlPr mapId="2" xpath="/MAKE/AOP/AOP_Whiplash/DUMMY_MEASUREMENTS/Neck_Upper/Mz_Max/@MidPulseValue" xmlDataType="decimal"/>
    </xmlCellPr>
  </singleXmlCell>
  <singleXmlCell id="3576" r="H104" connectionId="0">
    <xmlCellPr id="1" uniqueName="HighPulseValue">
      <xmlPr mapId="2" xpath="/MAKE/AOP/AOP_Whiplash/DUMMY_MEASUREMENTS/Neck_Upper/Mz_Max/@HighPulseValue" xmlDataType="decimal"/>
    </xmlCellPr>
  </singleXmlCell>
  <singleXmlCell id="3577" r="D105" connectionId="0">
    <xmlCellPr id="1" uniqueName="LowPulseValue">
      <xmlPr mapId="2" xpath="/MAKE/AOP/AOP_Whiplash/DUMMY_MEASUREMENTS/Neck_Upper/Mz_Min/@LowPulseValue" xmlDataType="decimal"/>
    </xmlCellPr>
  </singleXmlCell>
  <singleXmlCell id="3578" r="F105" connectionId="0">
    <xmlCellPr id="1" uniqueName="MidPulseValue">
      <xmlPr mapId="2" xpath="/MAKE/AOP/AOP_Whiplash/DUMMY_MEASUREMENTS/Neck_Upper/Mz_Min/@MidPulseValue" xmlDataType="decimal"/>
    </xmlCellPr>
  </singleXmlCell>
  <singleXmlCell id="3579" r="H105" connectionId="0">
    <xmlCellPr id="1" uniqueName="HighPulseValue">
      <xmlPr mapId="2" xpath="/MAKE/AOP/AOP_Whiplash/DUMMY_MEASUREMENTS/Neck_Upper/Mz_Min/@HighPulseValue" xmlDataType="decimal"/>
    </xmlCellPr>
  </singleXmlCell>
</singleXmlCells>
</file>

<file path=xl/tables/tableSingleCells7.xml><?xml version="1.0" encoding="utf-8"?>
<singleXmlCells xmlns="http://schemas.openxmlformats.org/spreadsheetml/2006/main">
  <singleXmlCell id="1365" r="D33" connectionId="0">
    <xmlCellPr id="1" uniqueName="TOTAL_AEB_City">
      <xmlPr mapId="2" xpath="/MAKE/AOP/AEB_City/@TOTAL_AEB_City" xmlDataType="decimal"/>
    </xmlCellPr>
  </singleXmlCell>
  <singleXmlCell id="1366" r="D15" connectionId="0">
    <xmlCellPr id="1" uniqueName="Result">
      <xmlPr mapId="2" xpath="/MAKE/AOP/AEB_City/CCRs/@Result" xmlDataType="decimal"/>
    </xmlCellPr>
  </singleXmlCell>
  <singleXmlCell id="1367" r="D6" connectionId="0">
    <xmlCellPr id="1" uniqueName="DriverValue">
      <xmlPr mapId="2" xpath="/MAKE/AOP/AEB_City/CCRs/s10_kmh/@DriverValue" xmlDataType="decimal"/>
    </xmlCellPr>
  </singleXmlCell>
  <singleXmlCell id="1368" r="E6" connectionId="0">
    <xmlCellPr id="1" uniqueName="DriverPoints">
      <xmlPr mapId="2" xpath="/MAKE/AOP/AEB_City/CCRs/s10_kmh/@DriverPoints" xmlDataType="decimal"/>
    </xmlCellPr>
  </singleXmlCell>
  <singleXmlCell id="1369" r="D7" connectionId="0">
    <xmlCellPr id="1" uniqueName="DriverValue">
      <xmlPr mapId="2" xpath="/MAKE/AOP/AEB_City/CCRs/s15_kmh/@DriverValue" xmlDataType="decimal"/>
    </xmlCellPr>
  </singleXmlCell>
  <singleXmlCell id="1370" r="E7" connectionId="0">
    <xmlCellPr id="1" uniqueName="DriverPoints">
      <xmlPr mapId="2" xpath="/MAKE/AOP/AEB_City/CCRs/s15_kmh/@DriverPoints" xmlDataType="decimal"/>
    </xmlCellPr>
  </singleXmlCell>
  <singleXmlCell id="1371" r="D8" connectionId="0">
    <xmlCellPr id="1" uniqueName="DriverValue">
      <xmlPr mapId="2" xpath="/MAKE/AOP/AEB_City/CCRs/s20_kmh/@DriverValue" xmlDataType="decimal"/>
    </xmlCellPr>
  </singleXmlCell>
  <singleXmlCell id="1372" r="E8" connectionId="0">
    <xmlCellPr id="1" uniqueName="DriverPoints">
      <xmlPr mapId="2" xpath="/MAKE/AOP/AEB_City/CCRs/s20_kmh/@DriverPoints" xmlDataType="decimal"/>
    </xmlCellPr>
  </singleXmlCell>
  <singleXmlCell id="1373" r="D9" connectionId="0">
    <xmlCellPr id="1" uniqueName="DriverValue">
      <xmlPr mapId="2" xpath="/MAKE/AOP/AEB_City/CCRs/s25_kmh/@DriverValue" xmlDataType="decimal"/>
    </xmlCellPr>
  </singleXmlCell>
  <singleXmlCell id="1374" r="E9" connectionId="0">
    <xmlCellPr id="1" uniqueName="DriverPoints">
      <xmlPr mapId="2" xpath="/MAKE/AOP/AEB_City/CCRs/s25_kmh/@DriverPoints" xmlDataType="decimal"/>
    </xmlCellPr>
  </singleXmlCell>
  <singleXmlCell id="1375" r="D10" connectionId="0">
    <xmlCellPr id="1" uniqueName="DriverValue">
      <xmlPr mapId="2" xpath="/MAKE/AOP/AEB_City/CCRs/s30_kmh/@DriverValue" xmlDataType="decimal"/>
    </xmlCellPr>
  </singleXmlCell>
  <singleXmlCell id="1376" r="E10" connectionId="0">
    <xmlCellPr id="1" uniqueName="DriverPoints">
      <xmlPr mapId="2" xpath="/MAKE/AOP/AEB_City/CCRs/s30_kmh/@DriverPoints" xmlDataType="decimal"/>
    </xmlCellPr>
  </singleXmlCell>
  <singleXmlCell id="1377" r="D11" connectionId="0">
    <xmlCellPr id="1" uniqueName="DriverValue">
      <xmlPr mapId="2" xpath="/MAKE/AOP/AEB_City/CCRs/s35_kmh/@DriverValue" xmlDataType="decimal"/>
    </xmlCellPr>
  </singleXmlCell>
  <singleXmlCell id="1378" r="E11" connectionId="0">
    <xmlCellPr id="1" uniqueName="DriverPoints">
      <xmlPr mapId="2" xpath="/MAKE/AOP/AEB_City/CCRs/s35_kmh/@DriverPoints" xmlDataType="decimal"/>
    </xmlCellPr>
  </singleXmlCell>
  <singleXmlCell id="1379" r="D12" connectionId="0">
    <xmlCellPr id="1" uniqueName="DriverValue">
      <xmlPr mapId="2" xpath="/MAKE/AOP/AEB_City/CCRs/s40_kmh/@DriverValue" xmlDataType="decimal"/>
    </xmlCellPr>
  </singleXmlCell>
  <singleXmlCell id="1380" r="E12" connectionId="0">
    <xmlCellPr id="1" uniqueName="DriverPoints">
      <xmlPr mapId="2" xpath="/MAKE/AOP/AEB_City/CCRs/s40_kmh/@DriverPoints" xmlDataType="decimal"/>
    </xmlCellPr>
  </singleXmlCell>
  <singleXmlCell id="1381" r="D13" connectionId="0">
    <xmlCellPr id="1" uniqueName="DriverValue">
      <xmlPr mapId="2" xpath="/MAKE/AOP/AEB_City/CCRs/s45_kmh/@DriverValue" xmlDataType="decimal"/>
    </xmlCellPr>
  </singleXmlCell>
  <singleXmlCell id="1382" r="E13" connectionId="0">
    <xmlCellPr id="1" uniqueName="DriverPoints">
      <xmlPr mapId="2" xpath="/MAKE/AOP/AEB_City/CCRs/s45_kmh/@DriverPoints" xmlDataType="decimal"/>
    </xmlCellPr>
  </singleXmlCell>
  <singleXmlCell id="1383" r="D14" connectionId="0">
    <xmlCellPr id="1" uniqueName="DriverValue">
      <xmlPr mapId="2" xpath="/MAKE/AOP/AEB_City/CCRs/s50_kmh/@DriverValue" xmlDataType="decimal"/>
    </xmlCellPr>
  </singleXmlCell>
  <singleXmlCell id="1384" r="E14" connectionId="0">
    <xmlCellPr id="1" uniqueName="DriverPoints">
      <xmlPr mapId="2" xpath="/MAKE/AOP/AEB_City/CCRs/s50_kmh/@DriverPoints" xmlDataType="decimal"/>
    </xmlCellPr>
  </singleXmlCell>
  <singleXmlCell id="1385" r="D23" connectionId="0">
    <xmlCellPr id="1" uniqueName="Result">
      <xmlPr mapId="2" xpath="/MAKE/AOP/AEB_City/HMI/@Result" xmlDataType="decimal"/>
    </xmlCellPr>
  </singleXmlCell>
  <singleXmlCell id="1386" r="D19" connectionId="0">
    <xmlCellPr id="1" uniqueName="Default_ON_after_every_journey">
      <xmlPr mapId="2" xpath="/MAKE/AOP/AEB_City/HMI/Preconditions/Default_ON_after_every_journey" xmlDataType="string"/>
    </xmlCellPr>
  </singleXmlCell>
  <singleXmlCell id="1387" r="D22" connectionId="0">
    <xmlCellPr id="1" uniqueName="DriverValue">
      <xmlPr mapId="2" xpath="/MAKE/AOP/AEB_City/HMI/Additional_HMI_features/Minimum_requirements_to_turn_OFF_AEB/@DriverValue" xmlDataType="decimal"/>
    </xmlCellPr>
  </singleXmlCell>
  <singleXmlCell id="1388" r="E22" connectionId="0">
    <xmlCellPr id="1" uniqueName="DriverPoints">
      <xmlPr mapId="2" xpath="/MAKE/AOP/AEB_City/HMI/Additional_HMI_features/Minimum_requirements_to_turn_OFF_AEB/@DriverPoints" xmlDataType="decimal"/>
    </xmlCellPr>
  </singleXmlCell>
  <singleXmlCell id="1389" r="D26" connectionId="0">
    <xmlCellPr id="1" uniqueName="CCRs">
      <xmlPr mapId="2" xpath="/MAKE/AOP/AEB_City/SUMMARY/CCRs" xmlDataType="decimal"/>
    </xmlCellPr>
  </singleXmlCell>
  <singleXmlCell id="1390" r="D27" connectionId="0">
    <xmlCellPr id="1" uniqueName="HMI">
      <xmlPr mapId="2" xpath="/MAKE/AOP/AEB_City/SUMMARY/HMI" xmlDataType="decimal"/>
    </xmlCellPr>
  </singleXmlCell>
  <singleXmlCell id="1391" r="D30" connectionId="0">
    <xmlCellPr id="1" uniqueName="AEB">
      <xmlPr mapId="2" xpath="/MAKE/AOP/AEB_City/TOTAL/AEB" xmlDataType="decimal"/>
    </xmlCellPr>
  </singleXmlCell>
  <singleXmlCell id="1392" r="D31" connectionId="0">
    <xmlCellPr id="1" uniqueName="HMI">
      <xmlPr mapId="2" xpath="/MAKE/AOP/AEB_City/TOTAL/HMI" xmlDataType="decimal"/>
    </xmlCellPr>
  </singleXmlCell>
  <singleXmlCell id="1118" r="I33" connectionId="0">
    <xmlCellPr id="1" uniqueName="ROUNDED_TOTAL">
      <xmlPr mapId="2" xpath="/MAKE/AOP/AEB_City/@ROUNDED_TOTAL" xmlDataType="decimal"/>
    </xmlCellPr>
  </singleXmlCell>
  <singleXmlCell id="1119" r="H33" connectionId="0">
    <xmlCellPr id="1" uniqueName="AEB_City_Colour">
      <xmlPr mapId="2" xpath="/MAKE/AOP/AEB_City/@AEB_City_Colour" xmlDataType="string"/>
    </xmlCellPr>
  </singleXmlCell>
</singleXmlCells>
</file>

<file path=xl/tables/tableSingleCells8.xml><?xml version="1.0" encoding="utf-8"?>
<singleXmlCells xmlns="http://schemas.openxmlformats.org/spreadsheetml/2006/main">
  <singleXmlCell id="1718" r="D49" connectionId="0">
    <xmlCellPr id="1" uniqueName="TOTAL_DYNAMIC_ASSESSMENT">
      <xmlPr mapId="2" xpath="/MAKE/COP/COPDynamic/@TOTAL_DYNAMIC_ASSESSMENT" xmlDataType="decimal"/>
    </xmlCellPr>
  </singleXmlCell>
  <singleXmlCell id="1719" r="H49" connectionId="0">
    <xmlCellPr id="1" uniqueName="ROUNDED_TOTAL">
      <xmlPr mapId="2" xpath="/MAKE/COP/COPDynamic/@ROUNDED_TOTAL" xmlDataType="decimal"/>
    </xmlCellPr>
  </singleXmlCell>
  <singleXmlCell id="1722" r="D8" connectionId="0">
    <xmlCellPr id="1" uniqueName="Q6">
      <xmlPr mapId="2" xpath="/MAKE/COP/COPDynamic/ELIGIBILITY_FOR_SCORING/Child_restraint/Installation_method/@Q6" xmlDataType="string"/>
    </xmlCellPr>
  </singleXmlCell>
  <singleXmlCell id="1727" r="D10" connectionId="0">
    <xmlCellPr id="1" uniqueName="Q6">
      <xmlPr mapId="2" xpath="/MAKE/COP/COPDynamic/ELIGIBILITY_FOR_SCORING/Recommended_by_vehicle_manufacturer/@Q6" xmlDataType="string"/>
    </xmlCellPr>
  </singleXmlCell>
  <singleXmlCell id="1728" r="D26" connectionId="0">
    <xmlCellPr id="1" uniqueName="Q6_Total">
      <xmlPr mapId="2" xpath="/MAKE/COP/COPDynamic/FRONTAL/@Q6_Total" xmlDataType="decimal"/>
    </xmlCellPr>
  </singleXmlCell>
  <singleXmlCell id="1729" r="F26" connectionId="0">
    <xmlCellPr id="1" uniqueName="Q10_Total">
      <xmlPr mapId="2" xpath="/MAKE/COP/COPDynamic/FRONTAL/@Q10_Total" xmlDataType="decimal"/>
    </xmlCellPr>
  </singleXmlCell>
  <singleXmlCell id="1730" r="D13" connectionId="0">
    <xmlCellPr id="1" uniqueName="Q6">
      <xmlPr mapId="2" xpath="/MAKE/COP/COPDynamic/FRONTAL/Dummy_restrained_throughout/@Q6" xmlDataType="string"/>
    </xmlCellPr>
  </singleXmlCell>
  <singleXmlCell id="1731" r="F13" connectionId="0">
    <xmlCellPr id="1" uniqueName="Q10">
      <xmlPr mapId="2" xpath="/MAKE/COP/COPDynamic/FRONTAL/Dummy_restrained_throughout/@Q10" xmlDataType="string"/>
    </xmlCellPr>
  </singleXmlCell>
  <singleXmlCell id="1732" r="D14" connectionId="0">
    <xmlCellPr id="1" uniqueName="Q6">
      <xmlPr mapId="2" xpath="/MAKE/COP/COPDynamic/FRONTAL/CRS_Car_Anchorage_Fail/@Q6" xmlDataType="string"/>
    </xmlCellPr>
  </singleXmlCell>
  <singleXmlCell id="1733" r="F14" connectionId="0">
    <xmlCellPr id="1" uniqueName="Q10">
      <xmlPr mapId="2" xpath="/MAKE/COP/COPDynamic/FRONTAL/CRS_Car_Anchorage_Fail/@Q10" xmlDataType="string"/>
    </xmlCellPr>
  </singleXmlCell>
  <singleXmlCell id="1734" r="E20" connectionId="0">
    <xmlCellPr id="1" uniqueName="Q6_Total">
      <xmlPr mapId="2" xpath="/MAKE/COP/COPDynamic/FRONTAL/Head_Assessment/@Q6_Total" xmlDataType="decimal"/>
    </xmlCellPr>
  </singleXmlCell>
  <singleXmlCell id="1735" r="D20" connectionId="0">
    <xmlCellPr id="1" uniqueName="Q6_Colour">
      <xmlPr mapId="2" xpath="/MAKE/COP/COPDynamic/FRONTAL/Head_Assessment/@Q6_Colour" xmlDataType="anyType"/>
    </xmlCellPr>
  </singleXmlCell>
  <singleXmlCell id="1736" r="G20" connectionId="0">
    <xmlCellPr id="1" uniqueName="Q10_Total">
      <xmlPr mapId="2" xpath="/MAKE/COP/COPDynamic/FRONTAL/Head_Assessment/@Q10_Total" xmlDataType="decimal"/>
    </xmlCellPr>
  </singleXmlCell>
  <singleXmlCell id="1737" r="F20" connectionId="0">
    <xmlCellPr id="1" uniqueName="Q10_Colour">
      <xmlPr mapId="2" xpath="/MAKE/COP/COPDynamic/FRONTAL/Head_Assessment/@Q10_Colour" xmlDataType="anyType"/>
    </xmlCellPr>
  </singleXmlCell>
  <singleXmlCell id="1738" r="D16" connectionId="0">
    <xmlCellPr id="1" uniqueName="Q6">
      <xmlPr mapId="2" xpath="/MAKE/COP/COPDynamic/FRONTAL/Head_Assessment/Hard_Contact/@Q6" xmlDataType="anyType"/>
    </xmlCellPr>
  </singleXmlCell>
  <singleXmlCell id="1739" r="F16" connectionId="0">
    <xmlCellPr id="1" uniqueName="Q10">
      <xmlPr mapId="2" xpath="/MAKE/COP/COPDynamic/FRONTAL/Head_Assessment/Hard_Contact/@Q10" xmlDataType="anyType"/>
    </xmlCellPr>
  </singleXmlCell>
  <singleXmlCell id="1740" r="D17" connectionId="0">
    <xmlCellPr id="1" uniqueName="Q6_Value">
      <xmlPr mapId="2" xpath="/MAKE/COP/COPDynamic/FRONTAL/Head_Assessment/HIC_15/@Q6_Value" xmlDataType="decimal"/>
    </xmlCellPr>
  </singleXmlCell>
  <singleXmlCell id="1741" r="E17" connectionId="0">
    <xmlCellPr id="1" uniqueName="Q6_Points">
      <xmlPr mapId="2" xpath="/MAKE/COP/COPDynamic/FRONTAL/Head_Assessment/HIC_15/@Q6_Points" xmlDataType="decimal"/>
    </xmlCellPr>
  </singleXmlCell>
  <singleXmlCell id="1742" r="F17" connectionId="0">
    <xmlCellPr id="1" uniqueName="Q10_Value">
      <xmlPr mapId="2" xpath="/MAKE/COP/COPDynamic/FRONTAL/Head_Assessment/HIC_15/@Q10_Value" xmlDataType="decimal"/>
    </xmlCellPr>
  </singleXmlCell>
  <singleXmlCell id="1743" r="G17" connectionId="0">
    <xmlCellPr id="1" uniqueName="Q10_Points">
      <xmlPr mapId="2" xpath="/MAKE/COP/COPDynamic/FRONTAL/Head_Assessment/HIC_15/@Q10_Points" xmlDataType="decimal"/>
    </xmlCellPr>
  </singleXmlCell>
  <singleXmlCell id="1744" r="D18" connectionId="0">
    <xmlCellPr id="1" uniqueName="Q6_Value">
      <xmlPr mapId="2" xpath="/MAKE/COP/COPDynamic/FRONTAL/Head_Assessment/Head_Resultant_3msec_Exceedence_g/@Q6_Value" xmlDataType="decimal"/>
    </xmlCellPr>
  </singleXmlCell>
  <singleXmlCell id="1745" r="E18" connectionId="0">
    <xmlCellPr id="1" uniqueName="Q6_Points">
      <xmlPr mapId="2" xpath="/MAKE/COP/COPDynamic/FRONTAL/Head_Assessment/Head_Resultant_3msec_Exceedence_g/@Q6_Points" xmlDataType="decimal"/>
    </xmlCellPr>
  </singleXmlCell>
  <singleXmlCell id="1746" r="F18" connectionId="0">
    <xmlCellPr id="1" uniqueName="Q10_Value">
      <xmlPr mapId="2" xpath="/MAKE/COP/COPDynamic/FRONTAL/Head_Assessment/Head_Resultant_3msec_Exceedence_g/@Q10_Value" xmlDataType="decimal"/>
    </xmlCellPr>
  </singleXmlCell>
  <singleXmlCell id="1747" r="G18" connectionId="0">
    <xmlCellPr id="1" uniqueName="Q10_Points">
      <xmlPr mapId="2" xpath="/MAKE/COP/COPDynamic/FRONTAL/Head_Assessment/Head_Resultant_3msec_Exceedence_g/@Q10_Points" xmlDataType="decimal"/>
    </xmlCellPr>
  </singleXmlCell>
  <singleXmlCell id="1748" r="D19" connectionId="0">
    <xmlCellPr id="1" uniqueName="Q6_Value">
      <xmlPr mapId="2" xpath="/MAKE/COP/COPDynamic/FRONTAL/Head_Assessment/Excursion/@Q6_Value" xmlDataType="decimal"/>
    </xmlCellPr>
  </singleXmlCell>
  <singleXmlCell id="1749" r="E19" connectionId="0">
    <xmlCellPr id="1" uniqueName="Q6_Points">
      <xmlPr mapId="2" xpath="/MAKE/COP/COPDynamic/FRONTAL/Head_Assessment/Excursion/@Q6_Points" xmlDataType="decimal"/>
    </xmlCellPr>
  </singleXmlCell>
  <singleXmlCell id="1750" r="F19" connectionId="0">
    <xmlCellPr id="1" uniqueName="Q10_Value">
      <xmlPr mapId="2" xpath="/MAKE/COP/COPDynamic/FRONTAL/Head_Assessment/Excursion/@Q10_Value" xmlDataType="decimal"/>
    </xmlCellPr>
  </singleXmlCell>
  <singleXmlCell id="1751" r="G19" connectionId="0">
    <xmlCellPr id="1" uniqueName="Q10_Points">
      <xmlPr mapId="2" xpath="/MAKE/COP/COPDynamic/FRONTAL/Head_Assessment/Excursion/@Q10_Points" xmlDataType="decimal"/>
    </xmlCellPr>
  </singleXmlCell>
  <singleXmlCell id="1752" r="E23" connectionId="0">
    <xmlCellPr id="1" uniqueName="Q6_Total">
      <xmlPr mapId="2" xpath="/MAKE/COP/COPDynamic/FRONTAL/Neck_Assessment/@Q6_Total" xmlDataType="decimal"/>
    </xmlCellPr>
  </singleXmlCell>
  <singleXmlCell id="1753" r="E22" connectionId="0">
    <xmlCellPr id="1" uniqueName="Q6_Colour">
      <xmlPr mapId="2" xpath="/MAKE/COP/COPDynamic/FRONTAL/Neck_Assessment/@Q6_Colour" xmlDataType="anyType"/>
    </xmlCellPr>
  </singleXmlCell>
  <singleXmlCell id="1754" r="G23" connectionId="0">
    <xmlCellPr id="1" uniqueName="Q10_Total">
      <xmlPr mapId="2" xpath="/MAKE/COP/COPDynamic/FRONTAL/Neck_Assessment/@Q10_Total" xmlDataType="decimal"/>
    </xmlCellPr>
  </singleXmlCell>
  <singleXmlCell id="1755" r="G22" connectionId="0">
    <xmlCellPr id="1" uniqueName="Q10_Colour">
      <xmlPr mapId="2" xpath="/MAKE/COP/COPDynamic/FRONTAL/Neck_Assessment/@Q10_Colour" xmlDataType="anyType"/>
    </xmlCellPr>
  </singleXmlCell>
  <singleXmlCell id="1756" r="D23" connectionId="0">
    <xmlCellPr id="1" uniqueName="Q6_Value">
      <xmlPr mapId="2" xpath="/MAKE/COP/COPDynamic/FRONTAL/Neck_Assessment/Tension_Upper_neck_Fz/@Q6_Value" xmlDataType="decimal"/>
    </xmlCellPr>
  </singleXmlCell>
  <singleXmlCell id="1757" r="F23" connectionId="0">
    <xmlCellPr id="1" uniqueName="Q10_Value">
      <xmlPr mapId="2" xpath="/MAKE/COP/COPDynamic/FRONTAL/Neck_Assessment/Tension_Upper_neck_Fz/@Q10_Value" xmlDataType="decimal"/>
    </xmlCellPr>
  </singleXmlCell>
  <singleXmlCell id="1758" r="E25" connectionId="0">
    <xmlCellPr id="1" uniqueName="Q6_Total">
      <xmlPr mapId="2" xpath="/MAKE/COP/COPDynamic/FRONTAL/Chest_Assessment/@Q6_Total" xmlDataType="decimal"/>
    </xmlCellPr>
  </singleXmlCell>
  <singleXmlCell id="1759" r="E24" connectionId="0">
    <xmlCellPr id="1" uniqueName="Q6_Colour">
      <xmlPr mapId="2" xpath="/MAKE/COP/COPDynamic/FRONTAL/Chest_Assessment/@Q6_Colour" xmlDataType="anyType"/>
    </xmlCellPr>
  </singleXmlCell>
  <singleXmlCell id="1760" r="G25" connectionId="0">
    <xmlCellPr id="1" uniqueName="Q10_Total">
      <xmlPr mapId="2" xpath="/MAKE/COP/COPDynamic/FRONTAL/Chest_Assessment/@Q10_Total" xmlDataType="decimal"/>
    </xmlCellPr>
  </singleXmlCell>
  <singleXmlCell id="1761" r="G24" connectionId="0">
    <xmlCellPr id="1" uniqueName="Q10_Colour">
      <xmlPr mapId="2" xpath="/MAKE/COP/COPDynamic/FRONTAL/Chest_Assessment/@Q10_Colour" xmlDataType="anyType"/>
    </xmlCellPr>
  </singleXmlCell>
  <singleXmlCell id="1762" r="D25" connectionId="0">
    <xmlCellPr id="1" uniqueName="Q6_Value">
      <xmlPr mapId="2" xpath="/MAKE/COP/COPDynamic/FRONTAL/Chest_Assessment/Chest_Resultant_3msec/@Q6_Value" xmlDataType="decimal"/>
    </xmlCellPr>
  </singleXmlCell>
  <singleXmlCell id="1763" r="F25" connectionId="0">
    <xmlCellPr id="1" uniqueName="Q10_Value">
      <xmlPr mapId="2" xpath="/MAKE/COP/COPDynamic/FRONTAL/Chest_Assessment/Chest_Resultant_3msec/@Q10_Value" xmlDataType="decimal"/>
    </xmlCellPr>
  </singleXmlCell>
  <singleXmlCell id="1766" r="D29" connectionId="0">
    <xmlCellPr id="1" uniqueName="Q6">
      <xmlPr mapId="2" xpath="/MAKE/COP/COPDynamic/SIDE/Dummy_restrained_throughout/@Q6" xmlDataType="string"/>
    </xmlCellPr>
  </singleXmlCell>
  <singleXmlCell id="1767" r="F29" connectionId="0">
    <xmlCellPr id="1" uniqueName="Q10">
      <xmlPr mapId="2" xpath="/MAKE/COP/COPDynamic/SIDE/Dummy_restrained_throughout/@Q10" xmlDataType="string"/>
    </xmlCellPr>
  </singleXmlCell>
  <singleXmlCell id="1768" r="D30" connectionId="0">
    <xmlCellPr id="1" uniqueName="Q6">
      <xmlPr mapId="2" xpath="/MAKE/COP/COPDynamic/SIDE/CRS_Car_Anchorage_Fail/@Q6" xmlDataType="string"/>
    </xmlCellPr>
  </singleXmlCell>
  <singleXmlCell id="1769" r="F30" connectionId="0">
    <xmlCellPr id="1" uniqueName="Q10">
      <xmlPr mapId="2" xpath="/MAKE/COP/COPDynamic/SIDE/CRS_Car_Anchorage_Fail/@Q10" xmlDataType="string"/>
    </xmlCellPr>
  </singleXmlCell>
  <singleXmlCell id="1770" r="E35" connectionId="0">
    <xmlCellPr id="1" uniqueName="Q6_Total">
      <xmlPr mapId="2" xpath="/MAKE/COP/COPDynamic/SIDE/Head_Assessment/@Q6_Total" xmlDataType="decimal"/>
    </xmlCellPr>
  </singleXmlCell>
  <singleXmlCell id="1771" r="D35" connectionId="0">
    <xmlCellPr id="1" uniqueName="Q6_Colour">
      <xmlPr mapId="2" xpath="/MAKE/COP/COPDynamic/SIDE/Head_Assessment/@Q6_Colour" xmlDataType="anyType"/>
    </xmlCellPr>
  </singleXmlCell>
  <singleXmlCell id="1778" r="G35" connectionId="0">
    <xmlCellPr id="1" uniqueName="Q10_Total">
      <xmlPr mapId="2" xpath="/MAKE/COP/COPDynamic/SIDE/Head_Assessment/@Q10_Total" xmlDataType="decimal"/>
    </xmlCellPr>
  </singleXmlCell>
  <singleXmlCell id="1779" r="F35" connectionId="0">
    <xmlCellPr id="1" uniqueName="Q10_Colour">
      <xmlPr mapId="2" xpath="/MAKE/COP/COPDynamic/SIDE/Head_Assessment/@Q10_Colour" xmlDataType="anyType"/>
    </xmlCellPr>
  </singleXmlCell>
  <singleXmlCell id="1780" r="D32" connectionId="0">
    <xmlCellPr id="1" uniqueName="Q6">
      <xmlPr mapId="2" xpath="/MAKE/COP/COPDynamic/SIDE/Head_Assessment/Hard_Contact/@Q6" xmlDataType="anyType"/>
    </xmlCellPr>
  </singleXmlCell>
  <singleXmlCell id="1781" r="F32" connectionId="0">
    <xmlCellPr id="1" uniqueName="Q10">
      <xmlPr mapId="2" xpath="/MAKE/COP/COPDynamic/SIDE/Head_Assessment/Hard_Contact/@Q10" xmlDataType="anyType"/>
    </xmlCellPr>
  </singleXmlCell>
  <singleXmlCell id="1782" r="D33" connectionId="0">
    <xmlCellPr id="1" uniqueName="Q6_Value">
      <xmlPr mapId="2" xpath="/MAKE/COP/COPDynamic/SIDE/Head_Assessment/HIC_15/@Q6_Value" xmlDataType="decimal"/>
    </xmlCellPr>
  </singleXmlCell>
  <singleXmlCell id="1783" r="E33" connectionId="0">
    <xmlCellPr id="1" uniqueName="Q6_Points">
      <xmlPr mapId="2" xpath="/MAKE/COP/COPDynamic/SIDE/Head_Assessment/HIC_15/@Q6_Points" xmlDataType="decimal"/>
    </xmlCellPr>
  </singleXmlCell>
  <singleXmlCell id="1784" r="F33" connectionId="0">
    <xmlCellPr id="1" uniqueName="Q10_Value">
      <xmlPr mapId="2" xpath="/MAKE/COP/COPDynamic/SIDE/Head_Assessment/HIC_15/@Q10_Value" xmlDataType="decimal"/>
    </xmlCellPr>
  </singleXmlCell>
  <singleXmlCell id="1785" r="G33" connectionId="0">
    <xmlCellPr id="1" uniqueName="Q10_Points">
      <xmlPr mapId="2" xpath="/MAKE/COP/COPDynamic/SIDE/Head_Assessment/HIC_15/@Q10_Points" xmlDataType="decimal"/>
    </xmlCellPr>
  </singleXmlCell>
  <singleXmlCell id="1786" r="D34" connectionId="0">
    <xmlCellPr id="1" uniqueName="Q6_Value">
      <xmlPr mapId="2" xpath="/MAKE/COP/COPDynamic/SIDE/Head_Assessment/Head_Resultant_3msec_Exceedence_g/@Q6_Value" xmlDataType="decimal"/>
    </xmlCellPr>
  </singleXmlCell>
  <singleXmlCell id="2342" r="E34" connectionId="0">
    <xmlCellPr id="1" uniqueName="Q6_Points">
      <xmlPr mapId="2" xpath="/MAKE/COP/COPDynamic/SIDE/Head_Assessment/Head_Resultant_3msec_Exceedence_g/@Q6_Points" xmlDataType="decimal"/>
    </xmlCellPr>
  </singleXmlCell>
  <singleXmlCell id="2343" r="F34" connectionId="0">
    <xmlCellPr id="1" uniqueName="Q10_Value">
      <xmlPr mapId="2" xpath="/MAKE/COP/COPDynamic/SIDE/Head_Assessment/Head_Resultant_3msec_Exceedence_g/@Q10_Value" xmlDataType="decimal"/>
    </xmlCellPr>
  </singleXmlCell>
  <singleXmlCell id="2344" r="G34" connectionId="0">
    <xmlCellPr id="1" uniqueName="Q10_Points">
      <xmlPr mapId="2" xpath="/MAKE/COP/COPDynamic/SIDE/Head_Assessment/Head_Resultant_3msec_Exceedence_g/@Q10_Points" xmlDataType="decimal"/>
    </xmlCellPr>
  </singleXmlCell>
  <singleXmlCell id="2345" r="E38" connectionId="0">
    <xmlCellPr id="1" uniqueName="Q6_Total">
      <xmlPr mapId="2" xpath="/MAKE/COP/COPDynamic/SIDE/Neck_Assessment/@Q6_Total" xmlDataType="decimal"/>
    </xmlCellPr>
  </singleXmlCell>
  <singleXmlCell id="2346" r="E37" connectionId="0">
    <xmlCellPr id="1" uniqueName="Q6_Colour">
      <xmlPr mapId="2" xpath="/MAKE/COP/COPDynamic/SIDE/Neck_Assessment/@Q6_Colour" xmlDataType="anyType"/>
    </xmlCellPr>
  </singleXmlCell>
  <singleXmlCell id="2347" r="G38" connectionId="0">
    <xmlCellPr id="1" uniqueName="Q10_Total">
      <xmlPr mapId="2" xpath="/MAKE/COP/COPDynamic/SIDE/Neck_Assessment/@Q10_Total" xmlDataType="decimal"/>
    </xmlCellPr>
  </singleXmlCell>
  <singleXmlCell id="2348" r="G37" connectionId="0">
    <xmlCellPr id="1" uniqueName="Q10_Colour">
      <xmlPr mapId="2" xpath="/MAKE/COP/COPDynamic/SIDE/Neck_Assessment/@Q10_Colour" xmlDataType="anyType"/>
    </xmlCellPr>
  </singleXmlCell>
  <singleXmlCell id="2349" r="D38" connectionId="0">
    <xmlCellPr id="1" uniqueName="Q6_Value">
      <xmlPr mapId="2" xpath="/MAKE/COP/COPDynamic/SIDE/Neck_Assessment/Tension_Upper_neck_Fz/@Q6_Value" xmlDataType="decimal"/>
    </xmlCellPr>
  </singleXmlCell>
  <singleXmlCell id="2350" r="F38" connectionId="0">
    <xmlCellPr id="1" uniqueName="Q10_Value">
      <xmlPr mapId="2" xpath="/MAKE/COP/COPDynamic/SIDE/Neck_Assessment/Tension_Upper_neck_Fz/@Q10_Value" xmlDataType="decimal"/>
    </xmlCellPr>
  </singleXmlCell>
  <singleXmlCell id="2351" r="E40" connectionId="0">
    <xmlCellPr id="1" uniqueName="Q6_Total">
      <xmlPr mapId="2" xpath="/MAKE/COP/COPDynamic/SIDE/Chest_Assessment/@Q6_Total" xmlDataType="decimal"/>
    </xmlCellPr>
  </singleXmlCell>
  <singleXmlCell id="2352" r="E39" connectionId="0">
    <xmlCellPr id="1" uniqueName="Q6_Colour">
      <xmlPr mapId="2" xpath="/MAKE/COP/COPDynamic/SIDE/Chest_Assessment/@Q6_Colour" xmlDataType="anyType"/>
    </xmlCellPr>
  </singleXmlCell>
  <singleXmlCell id="2379" r="G40" connectionId="0">
    <xmlCellPr id="1" uniqueName="Q10_Total">
      <xmlPr mapId="2" xpath="/MAKE/COP/COPDynamic/SIDE/Chest_Assessment/@Q10_Total" xmlDataType="decimal"/>
    </xmlCellPr>
  </singleXmlCell>
  <singleXmlCell id="2380" r="G39" connectionId="0">
    <xmlCellPr id="1" uniqueName="Q10_Colour">
      <xmlPr mapId="2" xpath="/MAKE/COP/COPDynamic/SIDE/Chest_Assessment/@Q10_Colour" xmlDataType="anyType"/>
    </xmlCellPr>
  </singleXmlCell>
  <singleXmlCell id="2383" r="D40" connectionId="0">
    <xmlCellPr id="1" uniqueName="Q6_Value">
      <xmlPr mapId="2" xpath="/MAKE/COP/COPDynamic/SIDE/Chest_Assessment/Chest_Resultant_3msec/@Q6_Value" xmlDataType="decimal"/>
    </xmlCellPr>
  </singleXmlCell>
  <singleXmlCell id="2384" r="F40" connectionId="0">
    <xmlCellPr id="1" uniqueName="Q10_Value">
      <xmlPr mapId="2" xpath="/MAKE/COP/COPDynamic/SIDE/Chest_Assessment/Chest_Resultant_3msec/@Q10_Value" xmlDataType="decimal"/>
    </xmlCellPr>
  </singleXmlCell>
  <singleXmlCell id="2387" r="D41" connectionId="0">
    <xmlCellPr id="1" uniqueName="Q6_Total">
      <xmlPr mapId="2" xpath="/MAKE/COP/COPDynamic/SIDE/@Q6_Total" xmlDataType="decimal"/>
    </xmlCellPr>
  </singleXmlCell>
  <singleXmlCell id="2388" r="F41" connectionId="0">
    <xmlCellPr id="1" uniqueName="Q10_Total">
      <xmlPr mapId="2" xpath="/MAKE/COP/COPDynamic/SIDE/@Q10_Total" xmlDataType="decimal"/>
    </xmlCellPr>
  </singleXmlCell>
  <singleXmlCell id="2391" r="D47" connectionId="0">
    <xmlCellPr id="1" uniqueName="Q6TOTAL">
      <xmlPr mapId="2" xpath="/MAKE/COP/COPDynamic/SUMMARY/@Q6TOTAL" xmlDataType="decimal"/>
    </xmlCellPr>
  </singleXmlCell>
  <singleXmlCell id="2392" r="F47" connectionId="0">
    <xmlCellPr id="1" uniqueName="Q10TOTAL">
      <xmlPr mapId="2" xpath="/MAKE/COP/COPDynamic/SUMMARY/@Q10TOTAL" xmlDataType="decimal"/>
    </xmlCellPr>
  </singleXmlCell>
  <singleXmlCell id="2395" r="E48" connectionId="0">
    <xmlCellPr id="1" uniqueName="ROUNDED_Q6TOTAL">
      <xmlPr mapId="2" xpath="/MAKE/COP/COPDynamic/SUMMARY/@ROUNDED_Q6TOTAL" xmlDataType="decimal"/>
    </xmlCellPr>
  </singleXmlCell>
  <singleXmlCell id="2396" r="G48" connectionId="0">
    <xmlCellPr id="1" uniqueName="ROUNDED_Q10TOTAL">
      <xmlPr mapId="2" xpath="/MAKE/COP/COPDynamic/SUMMARY/@ROUNDED_Q10TOTAL" xmlDataType="decimal"/>
    </xmlCellPr>
  </singleXmlCell>
  <singleXmlCell id="1764" r="D44" connectionId="0">
    <xmlCellPr id="1" uniqueName="Q6TOTAL">
      <xmlPr mapId="2" xpath="/MAKE/COP/COPDynamic/SUMMARY/Front_Assessment/@Q6TOTAL" xmlDataType="decimal"/>
    </xmlCellPr>
  </singleXmlCell>
  <singleXmlCell id="1765" r="D43" connectionId="0">
    <xmlCellPr id="1" uniqueName="ROUNDED_Q6TOTAL">
      <xmlPr mapId="2" xpath="/MAKE/COP/COPDynamic/SUMMARY/Front_Assessment/@ROUNDED_Q6TOTAL" xmlDataType="decimal"/>
    </xmlCellPr>
  </singleXmlCell>
  <singleXmlCell id="2399" r="F44" connectionId="0">
    <xmlCellPr id="1" uniqueName="Q10TOTAL">
      <xmlPr mapId="2" xpath="/MAKE/COP/COPDynamic/SUMMARY/Front_Assessment/@Q10TOTAL" xmlDataType="decimal"/>
    </xmlCellPr>
  </singleXmlCell>
  <singleXmlCell id="2507" r="F43" connectionId="0">
    <xmlCellPr id="1" uniqueName="ROUNDED_Q10TOTAL">
      <xmlPr mapId="2" xpath="/MAKE/COP/COPDynamic/SUMMARY/Front_Assessment/@ROUNDED_Q10TOTAL" xmlDataType="decimal"/>
    </xmlCellPr>
  </singleXmlCell>
  <singleXmlCell id="2508" r="D45" connectionId="0">
    <xmlCellPr id="1" uniqueName="Q6TOTAL">
      <xmlPr mapId="2" xpath="/MAKE/COP/COPDynamic/SUMMARY/Side_Assessment/@Q6TOTAL" xmlDataType="decimal"/>
    </xmlCellPr>
  </singleXmlCell>
  <singleXmlCell id="2509" r="F45" connectionId="0">
    <xmlCellPr id="1" uniqueName="Q10TOTAL">
      <xmlPr mapId="2" xpath="/MAKE/COP/COPDynamic/SUMMARY/Side_Assessment/@Q10TOTAL" xmlDataType="decimal"/>
    </xmlCellPr>
  </singleXmlCell>
  <singleXmlCell id="2510" r="E43" connectionId="0">
    <xmlCellPr id="1" uniqueName="ROUNDED_Q6TOTAL">
      <xmlPr mapId="2" xpath="/MAKE/COP/COPDynamic/SUMMARY/Side_Assessment/@ROUNDED_Q6TOTAL" xmlDataType="decimal"/>
    </xmlCellPr>
  </singleXmlCell>
  <singleXmlCell id="2511" r="G43" connectionId="0">
    <xmlCellPr id="1" uniqueName="ROUNDED_Q10TOTAL">
      <xmlPr mapId="2" xpath="/MAKE/COP/COPDynamic/SUMMARY/Side_Assessment/@ROUNDED_Q10TOTAL" xmlDataType="decimal"/>
    </xmlCellPr>
  </singleXmlCell>
  <singleXmlCell id="1723" r="F8" connectionId="0">
    <xmlCellPr id="1" uniqueName="Q10">
      <xmlPr mapId="2" xpath="/MAKE/COP/COPDynamic/ELIGIBILITY_FOR_SCORING/Child_restraint/Installation_method/@Q10" xmlDataType="string"/>
    </xmlCellPr>
  </singleXmlCell>
  <singleXmlCell id="3195" r="D7" connectionId="0">
    <xmlCellPr id="1" uniqueName="Q6">
      <xmlPr mapId="2" xpath="/MAKE/COP/COPDynamic/ELIGIBILITY_FOR_SCORING/Child_restraint/CRS_Name/@Q6" xmlDataType="string"/>
    </xmlCellPr>
  </singleXmlCell>
  <singleXmlCell id="3196" r="F7" connectionId="0">
    <xmlCellPr id="1" uniqueName="Q10">
      <xmlPr mapId="2" xpath="/MAKE/COP/COPDynamic/ELIGIBILITY_FOR_SCORING/Child_restraint/CRS_Name/@Q10" xmlDataType="string"/>
    </xmlCellPr>
  </singleXmlCell>
  <singleXmlCell id="3197" r="F10" connectionId="0">
    <xmlCellPr id="1" uniqueName="Q10">
      <xmlPr mapId="2" xpath="/MAKE/COP/COPDynamic/ELIGIBILITY_FOR_SCORING/Recommended_by_vehicle_manufacturer/@Q10" xmlDataType="string"/>
    </xmlCellPr>
  </singleXmlCell>
  <singleXmlCell id="3198" r="H44" connectionId="0">
    <xmlCellPr id="1" uniqueName="Total_Front">
      <xmlPr mapId="2" xpath="/MAKE/COP/COPDynamic/FRONTAL/@Total_Front" xmlDataType="decimal"/>
    </xmlCellPr>
  </singleXmlCell>
  <singleXmlCell id="3199" r="I44" connectionId="0">
    <xmlCellPr id="1" uniqueName="Rounded_Total_Front">
      <xmlPr mapId="2" xpath="/MAKE/COP/COPDynamic/FRONTAL/@Rounded_Total_Front" xmlDataType="decimal"/>
    </xmlCellPr>
  </singleXmlCell>
  <singleXmlCell id="3200" r="H45" connectionId="0">
    <xmlCellPr id="1" uniqueName="Total_Side">
      <xmlPr mapId="2" xpath="/MAKE/COP/COPDynamic/SIDE/@Total_Side" xmlDataType="decimal"/>
    </xmlCellPr>
  </singleXmlCell>
  <singleXmlCell id="3201" r="I45" connectionId="0">
    <xmlCellPr id="1" uniqueName="Rounded_Total_Side">
      <xmlPr mapId="2" xpath="/MAKE/COP/COPDynamic/SIDE/@Rounded_Total_Side" xmlDataType="decimal"/>
    </xmlCellPr>
  </singleXmlCell>
  <singleXmlCell id="1724" r="F9" connectionId="0">
    <xmlCellPr id="1" uniqueName="Q6">
      <xmlPr mapId="2" xpath="/MAKE/COP/COPDynamic/ELIGIBILITY_FOR_SCORING/Child_restraint/CRS_Type/@Q6" xmlDataType="string"/>
    </xmlCellPr>
  </singleXmlCell>
  <singleXmlCell id="1629" r="D57" connectionId="0">
    <xmlCellPr id="1" uniqueName="Front_Q6_Value">
      <xmlPr mapId="2" xpath="/MAKE/COP/COPDynamic/DUMMY_MEASUREMENTS/Head/Ax/Max/@Front_Q6_Value" xmlDataType="decimal"/>
    </xmlCellPr>
  </singleXmlCell>
  <singleXmlCell id="1630" r="E57" connectionId="0">
    <xmlCellPr id="1" uniqueName="Side_Q6_Value">
      <xmlPr mapId="2" xpath="/MAKE/COP/COPDynamic/DUMMY_MEASUREMENTS/Head/Ax/Max/@Side_Q6_Value" xmlDataType="decimal"/>
    </xmlCellPr>
  </singleXmlCell>
  <singleXmlCell id="1631" r="F57" connectionId="0">
    <xmlCellPr id="1" uniqueName="Front_Q10_Value">
      <xmlPr mapId="2" xpath="/MAKE/COP/COPDynamic/DUMMY_MEASUREMENTS/Head/Ax/Max/@Front_Q10_Value" xmlDataType="decimal"/>
    </xmlCellPr>
  </singleXmlCell>
  <singleXmlCell id="1632" r="G57" connectionId="0">
    <xmlCellPr id="1" uniqueName="Side_Q10_Value">
      <xmlPr mapId="2" xpath="/MAKE/COP/COPDynamic/DUMMY_MEASUREMENTS/Head/Ax/Max/@Side_Q10_Value" xmlDataType="decimal"/>
    </xmlCellPr>
  </singleXmlCell>
  <singleXmlCell id="1634" r="D58" connectionId="0">
    <xmlCellPr id="1" uniqueName="Front_Q6_Value">
      <xmlPr mapId="2" xpath="/MAKE/COP/COPDynamic/DUMMY_MEASUREMENTS/Head/Ax/Min/@Front_Q6_Value" xmlDataType="decimal"/>
    </xmlCellPr>
  </singleXmlCell>
  <singleXmlCell id="1635" r="E58" connectionId="0">
    <xmlCellPr id="1" uniqueName="Side_Q6_Value">
      <xmlPr mapId="2" xpath="/MAKE/COP/COPDynamic/DUMMY_MEASUREMENTS/Head/Ax/Min/@Side_Q6_Value" xmlDataType="decimal"/>
    </xmlCellPr>
  </singleXmlCell>
  <singleXmlCell id="1636" r="F58" connectionId="0">
    <xmlCellPr id="1" uniqueName="Front_Q10_Value">
      <xmlPr mapId="2" xpath="/MAKE/COP/COPDynamic/DUMMY_MEASUREMENTS/Head/Ax/Min/@Front_Q10_Value" xmlDataType="decimal"/>
    </xmlCellPr>
  </singleXmlCell>
  <singleXmlCell id="1637" r="G58" connectionId="0">
    <xmlCellPr id="1" uniqueName="Side_Q10_Value">
      <xmlPr mapId="2" xpath="/MAKE/COP/COPDynamic/DUMMY_MEASUREMENTS/Head/Ax/Min/@Side_Q10_Value" xmlDataType="decimal"/>
    </xmlCellPr>
  </singleXmlCell>
  <singleXmlCell id="1638" r="D59" connectionId="0">
    <xmlCellPr id="1" uniqueName="Front_Q6_Value">
      <xmlPr mapId="2" xpath="/MAKE/COP/COPDynamic/DUMMY_MEASUREMENTS/Head/Ay/Max/@Front_Q6_Value" xmlDataType="decimal"/>
    </xmlCellPr>
  </singleXmlCell>
  <singleXmlCell id="1639" r="E59" connectionId="0">
    <xmlCellPr id="1" uniqueName="Side_Q6_Value">
      <xmlPr mapId="2" xpath="/MAKE/COP/COPDynamic/DUMMY_MEASUREMENTS/Head/Ay/Max/@Side_Q6_Value" xmlDataType="decimal"/>
    </xmlCellPr>
  </singleXmlCell>
  <singleXmlCell id="1640" r="F59" connectionId="0">
    <xmlCellPr id="1" uniqueName="Front_Q10_Value">
      <xmlPr mapId="2" xpath="/MAKE/COP/COPDynamic/DUMMY_MEASUREMENTS/Head/Ay/Max/@Front_Q10_Value" xmlDataType="decimal"/>
    </xmlCellPr>
  </singleXmlCell>
  <singleXmlCell id="1641" r="G59" connectionId="0">
    <xmlCellPr id="1" uniqueName="Side_Q10_Value">
      <xmlPr mapId="2" xpath="/MAKE/COP/COPDynamic/DUMMY_MEASUREMENTS/Head/Ay/Max/@Side_Q10_Value" xmlDataType="decimal"/>
    </xmlCellPr>
  </singleXmlCell>
  <singleXmlCell id="1643" r="D60" connectionId="0">
    <xmlCellPr id="1" uniqueName="Front_Q6_Value">
      <xmlPr mapId="2" xpath="/MAKE/COP/COPDynamic/DUMMY_MEASUREMENTS/Head/Ay/Min/@Front_Q6_Value" xmlDataType="decimal"/>
    </xmlCellPr>
  </singleXmlCell>
  <singleXmlCell id="1644" r="E60" connectionId="0">
    <xmlCellPr id="1" uniqueName="Side_Q6_Value">
      <xmlPr mapId="2" xpath="/MAKE/COP/COPDynamic/DUMMY_MEASUREMENTS/Head/Ay/Min/@Side_Q6_Value" xmlDataType="decimal"/>
    </xmlCellPr>
  </singleXmlCell>
  <singleXmlCell id="1645" r="F60" connectionId="0">
    <xmlCellPr id="1" uniqueName="Front_Q10_Value">
      <xmlPr mapId="2" xpath="/MAKE/COP/COPDynamic/DUMMY_MEASUREMENTS/Head/Ay/Min/@Front_Q10_Value" xmlDataType="decimal"/>
    </xmlCellPr>
  </singleXmlCell>
  <singleXmlCell id="1646" r="G60" connectionId="0">
    <xmlCellPr id="1" uniqueName="Side_Q10_Value">
      <xmlPr mapId="2" xpath="/MAKE/COP/COPDynamic/DUMMY_MEASUREMENTS/Head/Ay/Min/@Side_Q10_Value" xmlDataType="decimal"/>
    </xmlCellPr>
  </singleXmlCell>
  <singleXmlCell id="1647" r="D61" connectionId="0">
    <xmlCellPr id="1" uniqueName="Front_Q6_Value">
      <xmlPr mapId="2" xpath="/MAKE/COP/COPDynamic/DUMMY_MEASUREMENTS/Head/Az/Max/@Front_Q6_Value" xmlDataType="decimal"/>
    </xmlCellPr>
  </singleXmlCell>
  <singleXmlCell id="1648" r="E61" connectionId="0">
    <xmlCellPr id="1" uniqueName="Side_Q6_Value">
      <xmlPr mapId="2" xpath="/MAKE/COP/COPDynamic/DUMMY_MEASUREMENTS/Head/Az/Max/@Side_Q6_Value" xmlDataType="decimal"/>
    </xmlCellPr>
  </singleXmlCell>
  <singleXmlCell id="1649" r="F61" connectionId="0">
    <xmlCellPr id="1" uniqueName="Front_Q10_Value">
      <xmlPr mapId="2" xpath="/MAKE/COP/COPDynamic/DUMMY_MEASUREMENTS/Head/Az/Max/@Front_Q10_Value" xmlDataType="decimal"/>
    </xmlCellPr>
  </singleXmlCell>
  <singleXmlCell id="1650" r="G61" connectionId="0">
    <xmlCellPr id="1" uniqueName="Side_Q10_Value">
      <xmlPr mapId="2" xpath="/MAKE/COP/COPDynamic/DUMMY_MEASUREMENTS/Head/Az/Max/@Side_Q10_Value" xmlDataType="decimal"/>
    </xmlCellPr>
  </singleXmlCell>
  <singleXmlCell id="1651" r="D62" connectionId="0">
    <xmlCellPr id="1" uniqueName="Front_Q6_Value">
      <xmlPr mapId="2" xpath="/MAKE/COP/COPDynamic/DUMMY_MEASUREMENTS/Head/Az/Min/@Front_Q6_Value" xmlDataType="decimal"/>
    </xmlCellPr>
  </singleXmlCell>
  <singleXmlCell id="1652" r="E62" connectionId="0">
    <xmlCellPr id="1" uniqueName="Side_Q6_Value">
      <xmlPr mapId="2" xpath="/MAKE/COP/COPDynamic/DUMMY_MEASUREMENTS/Head/Az/Min/@Side_Q6_Value" xmlDataType="decimal"/>
    </xmlCellPr>
  </singleXmlCell>
  <singleXmlCell id="1653" r="F62" connectionId="0">
    <xmlCellPr id="1" uniqueName="Front_Q10_Value">
      <xmlPr mapId="2" xpath="/MAKE/COP/COPDynamic/DUMMY_MEASUREMENTS/Head/Az/Min/@Front_Q10_Value" xmlDataType="decimal"/>
    </xmlCellPr>
  </singleXmlCell>
  <singleXmlCell id="1654" r="G62" connectionId="0">
    <xmlCellPr id="1" uniqueName="Side_Q10_Value">
      <xmlPr mapId="2" xpath="/MAKE/COP/COPDynamic/DUMMY_MEASUREMENTS/Head/Az/Min/@Side_Q10_Value" xmlDataType="decimal"/>
    </xmlCellPr>
  </singleXmlCell>
  <singleXmlCell id="1691" r="D64" connectionId="0">
    <xmlCellPr id="1" uniqueName="Front_Q6_Value">
      <xmlPr mapId="2" xpath="/MAKE/COP/COPDynamic/DUMMY_MEASUREMENTS/Neck/Fx/Max/@Front_Q6_Value" xmlDataType="decimal"/>
    </xmlCellPr>
  </singleXmlCell>
  <singleXmlCell id="1692" r="E64" connectionId="0">
    <xmlCellPr id="1" uniqueName="Side_Q6_Value">
      <xmlPr mapId="2" xpath="/MAKE/COP/COPDynamic/DUMMY_MEASUREMENTS/Neck/Fx/Max/@Side_Q6_Value" xmlDataType="decimal"/>
    </xmlCellPr>
  </singleXmlCell>
  <singleXmlCell id="1693" r="F64" connectionId="0">
    <xmlCellPr id="1" uniqueName="Front_Q10_Value">
      <xmlPr mapId="2" xpath="/MAKE/COP/COPDynamic/DUMMY_MEASUREMENTS/Neck/Fx/Max/@Front_Q10_Value" xmlDataType="decimal"/>
    </xmlCellPr>
  </singleXmlCell>
  <singleXmlCell id="1694" r="G64" connectionId="0">
    <xmlCellPr id="1" uniqueName="Side_Q10_Value">
      <xmlPr mapId="2" xpath="/MAKE/COP/COPDynamic/DUMMY_MEASUREMENTS/Neck/Fx/Max/@Side_Q10_Value" xmlDataType="decimal"/>
    </xmlCellPr>
  </singleXmlCell>
  <singleXmlCell id="1695" r="D65" connectionId="0">
    <xmlCellPr id="1" uniqueName="Front_Q6_Value">
      <xmlPr mapId="2" xpath="/MAKE/COP/COPDynamic/DUMMY_MEASUREMENTS/Neck/Fx/Min/@Front_Q6_Value" xmlDataType="decimal"/>
    </xmlCellPr>
  </singleXmlCell>
  <singleXmlCell id="1696" r="E65" connectionId="0">
    <xmlCellPr id="1" uniqueName="Side_Q6_Value">
      <xmlPr mapId="2" xpath="/MAKE/COP/COPDynamic/DUMMY_MEASUREMENTS/Neck/Fx/Min/@Side_Q6_Value" xmlDataType="decimal"/>
    </xmlCellPr>
  </singleXmlCell>
  <singleXmlCell id="1697" r="F65" connectionId="0">
    <xmlCellPr id="1" uniqueName="Front_Q10_Value">
      <xmlPr mapId="2" xpath="/MAKE/COP/COPDynamic/DUMMY_MEASUREMENTS/Neck/Fx/Min/@Front_Q10_Value" xmlDataType="decimal"/>
    </xmlCellPr>
  </singleXmlCell>
  <singleXmlCell id="1698" r="G65" connectionId="0">
    <xmlCellPr id="1" uniqueName="Side_Q10_Value">
      <xmlPr mapId="2" xpath="/MAKE/COP/COPDynamic/DUMMY_MEASUREMENTS/Neck/Fx/Min/@Side_Q10_Value" xmlDataType="decimal"/>
    </xmlCellPr>
  </singleXmlCell>
  <singleXmlCell id="1699" r="D66" connectionId="0">
    <xmlCellPr id="1" uniqueName="Front_Q6_Value">
      <xmlPr mapId="2" xpath="/MAKE/COP/COPDynamic/DUMMY_MEASUREMENTS/Neck/Fy/Max/@Front_Q6_Value" xmlDataType="decimal"/>
    </xmlCellPr>
  </singleXmlCell>
  <singleXmlCell id="1700" r="E66" connectionId="0">
    <xmlCellPr id="1" uniqueName="Side_Q6_Value">
      <xmlPr mapId="2" xpath="/MAKE/COP/COPDynamic/DUMMY_MEASUREMENTS/Neck/Fy/Max/@Side_Q6_Value" xmlDataType="decimal"/>
    </xmlCellPr>
  </singleXmlCell>
  <singleXmlCell id="1701" r="F66" connectionId="0">
    <xmlCellPr id="1" uniqueName="Front_Q10_Value">
      <xmlPr mapId="2" xpath="/MAKE/COP/COPDynamic/DUMMY_MEASUREMENTS/Neck/Fy/Max/@Front_Q10_Value" xmlDataType="decimal"/>
    </xmlCellPr>
  </singleXmlCell>
  <singleXmlCell id="1702" r="G66" connectionId="0">
    <xmlCellPr id="1" uniqueName="Side_Q10_Value">
      <xmlPr mapId="2" xpath="/MAKE/COP/COPDynamic/DUMMY_MEASUREMENTS/Neck/Fy/Max/@Side_Q10_Value" xmlDataType="decimal"/>
    </xmlCellPr>
  </singleXmlCell>
  <singleXmlCell id="1703" r="D67" connectionId="0">
    <xmlCellPr id="1" uniqueName="Front_Q6_Value">
      <xmlPr mapId="2" xpath="/MAKE/COP/COPDynamic/DUMMY_MEASUREMENTS/Neck/Fy/Min/@Front_Q6_Value" xmlDataType="decimal"/>
    </xmlCellPr>
  </singleXmlCell>
  <singleXmlCell id="1704" r="E67" connectionId="0">
    <xmlCellPr id="1" uniqueName="Side_Q6_Value">
      <xmlPr mapId="2" xpath="/MAKE/COP/COPDynamic/DUMMY_MEASUREMENTS/Neck/Fy/Min/@Side_Q6_Value" xmlDataType="decimal"/>
    </xmlCellPr>
  </singleXmlCell>
  <singleXmlCell id="1705" r="F67" connectionId="0">
    <xmlCellPr id="1" uniqueName="Front_Q10_Value">
      <xmlPr mapId="2" xpath="/MAKE/COP/COPDynamic/DUMMY_MEASUREMENTS/Neck/Fy/Min/@Front_Q10_Value" xmlDataType="decimal"/>
    </xmlCellPr>
  </singleXmlCell>
  <singleXmlCell id="1706" r="G67" connectionId="0">
    <xmlCellPr id="1" uniqueName="Side_Q10_Value">
      <xmlPr mapId="2" xpath="/MAKE/COP/COPDynamic/DUMMY_MEASUREMENTS/Neck/Fy/Min/@Side_Q10_Value" xmlDataType="decimal"/>
    </xmlCellPr>
  </singleXmlCell>
  <singleXmlCell id="1707" r="D68" connectionId="0">
    <xmlCellPr id="1" uniqueName="Front_Q6_Value">
      <xmlPr mapId="2" xpath="/MAKE/COP/COPDynamic/DUMMY_MEASUREMENTS/Neck/Fz/Max/@Front_Q6_Value" xmlDataType="decimal"/>
    </xmlCellPr>
  </singleXmlCell>
  <singleXmlCell id="1708" r="E68" connectionId="0">
    <xmlCellPr id="1" uniqueName="Side_Q6_Value">
      <xmlPr mapId="2" xpath="/MAKE/COP/COPDynamic/DUMMY_MEASUREMENTS/Neck/Fz/Max/@Side_Q6_Value" xmlDataType="decimal"/>
    </xmlCellPr>
  </singleXmlCell>
  <singleXmlCell id="1709" r="F68" connectionId="0">
    <xmlCellPr id="1" uniqueName="Front_Q10_Value">
      <xmlPr mapId="2" xpath="/MAKE/COP/COPDynamic/DUMMY_MEASUREMENTS/Neck/Fz/Max/@Front_Q10_Value" xmlDataType="decimal"/>
    </xmlCellPr>
  </singleXmlCell>
  <singleXmlCell id="1710" r="G68" connectionId="0">
    <xmlCellPr id="1" uniqueName="Side_Q10_Value">
      <xmlPr mapId="2" xpath="/MAKE/COP/COPDynamic/DUMMY_MEASUREMENTS/Neck/Fz/Max/@Side_Q10_Value" xmlDataType="decimal"/>
    </xmlCellPr>
  </singleXmlCell>
  <singleXmlCell id="1711" r="D69" connectionId="0">
    <xmlCellPr id="1" uniqueName="Front_Q6_Value">
      <xmlPr mapId="2" xpath="/MAKE/COP/COPDynamic/DUMMY_MEASUREMENTS/Neck/Fz/Min/@Front_Q6_Value" xmlDataType="decimal"/>
    </xmlCellPr>
  </singleXmlCell>
  <singleXmlCell id="1712" r="E69" connectionId="0">
    <xmlCellPr id="1" uniqueName="Side_Q6_Value">
      <xmlPr mapId="2" xpath="/MAKE/COP/COPDynamic/DUMMY_MEASUREMENTS/Neck/Fz/Min/@Side_Q6_Value" xmlDataType="decimal"/>
    </xmlCellPr>
  </singleXmlCell>
  <singleXmlCell id="1713" r="F69" connectionId="0">
    <xmlCellPr id="1" uniqueName="Front_Q10_Value">
      <xmlPr mapId="2" xpath="/MAKE/COP/COPDynamic/DUMMY_MEASUREMENTS/Neck/Fz/Min/@Front_Q10_Value" xmlDataType="decimal"/>
    </xmlCellPr>
  </singleXmlCell>
  <singleXmlCell id="1714" r="G69" connectionId="0">
    <xmlCellPr id="1" uniqueName="Side_Q10_Value">
      <xmlPr mapId="2" xpath="/MAKE/COP/COPDynamic/DUMMY_MEASUREMENTS/Neck/Fz/Min/@Side_Q10_Value" xmlDataType="decimal"/>
    </xmlCellPr>
  </singleXmlCell>
  <singleXmlCell id="1715" r="D70" connectionId="0">
    <xmlCellPr id="1" uniqueName="Front_Q6_Value">
      <xmlPr mapId="2" xpath="/MAKE/COP/COPDynamic/DUMMY_MEASUREMENTS/Neck/Mx/Max/@Front_Q6_Value" xmlDataType="decimal"/>
    </xmlCellPr>
  </singleXmlCell>
  <singleXmlCell id="1716" r="E70" connectionId="0">
    <xmlCellPr id="1" uniqueName="Side_Q6_Value">
      <xmlPr mapId="2" xpath="/MAKE/COP/COPDynamic/DUMMY_MEASUREMENTS/Neck/Mx/Max/@Side_Q6_Value" xmlDataType="decimal"/>
    </xmlCellPr>
  </singleXmlCell>
  <singleXmlCell id="1717" r="F70" connectionId="0">
    <xmlCellPr id="1" uniqueName="Front_Q10_Value">
      <xmlPr mapId="2" xpath="/MAKE/COP/COPDynamic/DUMMY_MEASUREMENTS/Neck/Mx/Max/@Front_Q10_Value" xmlDataType="decimal"/>
    </xmlCellPr>
  </singleXmlCell>
  <singleXmlCell id="3365" r="G70" connectionId="0">
    <xmlCellPr id="1" uniqueName="Side_Q10_Value">
      <xmlPr mapId="2" xpath="/MAKE/COP/COPDynamic/DUMMY_MEASUREMENTS/Neck/Mx/Max/@Side_Q10_Value" xmlDataType="decimal"/>
    </xmlCellPr>
  </singleXmlCell>
  <singleXmlCell id="3366" r="D71" connectionId="0">
    <xmlCellPr id="1" uniqueName="Front_Q6_Value">
      <xmlPr mapId="2" xpath="/MAKE/COP/COPDynamic/DUMMY_MEASUREMENTS/Neck/Mx/Min/@Front_Q6_Value" xmlDataType="decimal"/>
    </xmlCellPr>
  </singleXmlCell>
  <singleXmlCell id="3367" r="E71" connectionId="0">
    <xmlCellPr id="1" uniqueName="Side_Q6_Value">
      <xmlPr mapId="2" xpath="/MAKE/COP/COPDynamic/DUMMY_MEASUREMENTS/Neck/Mx/Min/@Side_Q6_Value" xmlDataType="decimal"/>
    </xmlCellPr>
  </singleXmlCell>
  <singleXmlCell id="3368" r="F71" connectionId="0">
    <xmlCellPr id="1" uniqueName="Front_Q10_Value">
      <xmlPr mapId="2" xpath="/MAKE/COP/COPDynamic/DUMMY_MEASUREMENTS/Neck/Mx/Min/@Front_Q10_Value" xmlDataType="decimal"/>
    </xmlCellPr>
  </singleXmlCell>
  <singleXmlCell id="3369" r="G71" connectionId="0">
    <xmlCellPr id="1" uniqueName="Side_Q10_Value">
      <xmlPr mapId="2" xpath="/MAKE/COP/COPDynamic/DUMMY_MEASUREMENTS/Neck/Mx/Min/@Side_Q10_Value" xmlDataType="decimal"/>
    </xmlCellPr>
  </singleXmlCell>
  <singleXmlCell id="3370" r="D72" connectionId="0">
    <xmlCellPr id="1" uniqueName="Front_Q6_Value">
      <xmlPr mapId="2" xpath="/MAKE/COP/COPDynamic/DUMMY_MEASUREMENTS/Neck/My/Max/@Front_Q6_Value" xmlDataType="decimal"/>
    </xmlCellPr>
  </singleXmlCell>
  <singleXmlCell id="3371" r="E72" connectionId="0">
    <xmlCellPr id="1" uniqueName="Side_Q6_Value">
      <xmlPr mapId="2" xpath="/MAKE/COP/COPDynamic/DUMMY_MEASUREMENTS/Neck/My/Max/@Side_Q6_Value" xmlDataType="decimal"/>
    </xmlCellPr>
  </singleXmlCell>
  <singleXmlCell id="3372" r="F72" connectionId="0">
    <xmlCellPr id="1" uniqueName="Front_Q10_Value">
      <xmlPr mapId="2" xpath="/MAKE/COP/COPDynamic/DUMMY_MEASUREMENTS/Neck/My/Max/@Front_Q10_Value" xmlDataType="decimal"/>
    </xmlCellPr>
  </singleXmlCell>
  <singleXmlCell id="3373" r="G72" connectionId="0">
    <xmlCellPr id="1" uniqueName="Side_Q10_Value">
      <xmlPr mapId="2" xpath="/MAKE/COP/COPDynamic/DUMMY_MEASUREMENTS/Neck/My/Max/@Side_Q10_Value" xmlDataType="decimal"/>
    </xmlCellPr>
  </singleXmlCell>
  <singleXmlCell id="3374" r="D73" connectionId="0">
    <xmlCellPr id="1" uniqueName="Front_Q6_Value">
      <xmlPr mapId="2" xpath="/MAKE/COP/COPDynamic/DUMMY_MEASUREMENTS/Neck/My/Min/@Front_Q6_Value" xmlDataType="decimal"/>
    </xmlCellPr>
  </singleXmlCell>
  <singleXmlCell id="3375" r="E73" connectionId="0">
    <xmlCellPr id="1" uniqueName="Side_Q6_Value">
      <xmlPr mapId="2" xpath="/MAKE/COP/COPDynamic/DUMMY_MEASUREMENTS/Neck/My/Min/@Side_Q6_Value" xmlDataType="decimal"/>
    </xmlCellPr>
  </singleXmlCell>
  <singleXmlCell id="3376" r="F73" connectionId="0">
    <xmlCellPr id="1" uniqueName="Front_Q10_Value">
      <xmlPr mapId="2" xpath="/MAKE/COP/COPDynamic/DUMMY_MEASUREMENTS/Neck/My/Min/@Front_Q10_Value" xmlDataType="decimal"/>
    </xmlCellPr>
  </singleXmlCell>
  <singleXmlCell id="3377" r="G73" connectionId="0">
    <xmlCellPr id="1" uniqueName="Side_Q10_Value">
      <xmlPr mapId="2" xpath="/MAKE/COP/COPDynamic/DUMMY_MEASUREMENTS/Neck/My/Min/@Side_Q10_Value" xmlDataType="decimal"/>
    </xmlCellPr>
  </singleXmlCell>
  <singleXmlCell id="3378" r="D74" connectionId="0">
    <xmlCellPr id="1" uniqueName="Front_Q6_Value">
      <xmlPr mapId="2" xpath="/MAKE/COP/COPDynamic/DUMMY_MEASUREMENTS/Neck/Mz/Max/@Front_Q6_Value" xmlDataType="decimal"/>
    </xmlCellPr>
  </singleXmlCell>
  <singleXmlCell id="3379" r="E74" connectionId="0">
    <xmlCellPr id="1" uniqueName="Side_Q6_Value">
      <xmlPr mapId="2" xpath="/MAKE/COP/COPDynamic/DUMMY_MEASUREMENTS/Neck/Mz/Max/@Side_Q6_Value" xmlDataType="decimal"/>
    </xmlCellPr>
  </singleXmlCell>
  <singleXmlCell id="3380" r="F74" connectionId="0">
    <xmlCellPr id="1" uniqueName="Front_Q10_Value">
      <xmlPr mapId="2" xpath="/MAKE/COP/COPDynamic/DUMMY_MEASUREMENTS/Neck/Mz/Max/@Front_Q10_Value" xmlDataType="decimal"/>
    </xmlCellPr>
  </singleXmlCell>
  <singleXmlCell id="3381" r="G74" connectionId="0">
    <xmlCellPr id="1" uniqueName="Side_Q10_Value">
      <xmlPr mapId="2" xpath="/MAKE/COP/COPDynamic/DUMMY_MEASUREMENTS/Neck/Mz/Max/@Side_Q10_Value" xmlDataType="decimal"/>
    </xmlCellPr>
  </singleXmlCell>
  <singleXmlCell id="3382" r="D75" connectionId="0">
    <xmlCellPr id="1" uniqueName="Front_Q6_Value">
      <xmlPr mapId="2" xpath="/MAKE/COP/COPDynamic/DUMMY_MEASUREMENTS/Neck/Mz/Min/@Front_Q6_Value" xmlDataType="decimal"/>
    </xmlCellPr>
  </singleXmlCell>
  <singleXmlCell id="3383" r="E75" connectionId="0">
    <xmlCellPr id="1" uniqueName="Side_Q6_Value">
      <xmlPr mapId="2" xpath="/MAKE/COP/COPDynamic/DUMMY_MEASUREMENTS/Neck/Mz/Min/@Side_Q6_Value" xmlDataType="decimal"/>
    </xmlCellPr>
  </singleXmlCell>
  <singleXmlCell id="3384" r="F75" connectionId="0">
    <xmlCellPr id="1" uniqueName="Front_Q10_Value">
      <xmlPr mapId="2" xpath="/MAKE/COP/COPDynamic/DUMMY_MEASUREMENTS/Neck/Mz/Min/@Front_Q10_Value" xmlDataType="decimal"/>
    </xmlCellPr>
  </singleXmlCell>
  <singleXmlCell id="3385" r="G75" connectionId="0">
    <xmlCellPr id="1" uniqueName="Side_Q10_Value">
      <xmlPr mapId="2" xpath="/MAKE/COP/COPDynamic/DUMMY_MEASUREMENTS/Neck/Mz/Min/@Side_Q10_Value" xmlDataType="decimal"/>
    </xmlCellPr>
  </singleXmlCell>
  <singleXmlCell id="3386" r="G77" connectionId="0">
    <xmlCellPr id="1" uniqueName="Side_Q10_Value">
      <xmlPr mapId="2" xpath="/MAKE/COP/COPDynamic/DUMMY_MEASUREMENTS/Shoulder/Fx/Max/@Side_Q10_Value" xmlDataType="decimal"/>
    </xmlCellPr>
  </singleXmlCell>
  <singleXmlCell id="3387" r="G78" connectionId="0">
    <xmlCellPr id="1" uniqueName="Side_Q10_Value">
      <xmlPr mapId="2" xpath="/MAKE/COP/COPDynamic/DUMMY_MEASUREMENTS/Shoulder/Fx/Min/@Side_Q10_Value" xmlDataType="decimal"/>
    </xmlCellPr>
  </singleXmlCell>
  <singleXmlCell id="3388" r="G79" connectionId="0">
    <xmlCellPr id="1" uniqueName="Side_Q10_Value">
      <xmlPr mapId="2" xpath="/MAKE/COP/COPDynamic/DUMMY_MEASUREMENTS/Shoulder/Fy/Max/@Side_Q10_Value" xmlDataType="decimal"/>
    </xmlCellPr>
  </singleXmlCell>
  <singleXmlCell id="3389" r="G80" connectionId="0">
    <xmlCellPr id="1" uniqueName="Side_Q10_Value">
      <xmlPr mapId="2" xpath="/MAKE/COP/COPDynamic/DUMMY_MEASUREMENTS/Shoulder/Fy/Min/@Side_Q10_Value" xmlDataType="decimal"/>
    </xmlCellPr>
  </singleXmlCell>
  <singleXmlCell id="3390" r="G81" connectionId="0">
    <xmlCellPr id="1" uniqueName="Side_Q10_Value">
      <xmlPr mapId="2" xpath="/MAKE/COP/COPDynamic/DUMMY_MEASUREMENTS/Shoulder/Fz/Max/@Side_Q10_Value" xmlDataType="decimal"/>
    </xmlCellPr>
  </singleXmlCell>
  <singleXmlCell id="3391" r="G82" connectionId="0">
    <xmlCellPr id="1" uniqueName="Side_Q10_Value">
      <xmlPr mapId="2" xpath="/MAKE/COP/COPDynamic/DUMMY_MEASUREMENTS/Shoulder/Fz/Min/@Side_Q10_Value" xmlDataType="decimal"/>
    </xmlCellPr>
  </singleXmlCell>
  <singleXmlCell id="3392" r="G84" connectionId="0">
    <xmlCellPr id="1" uniqueName="Side_Q10_Value">
      <xmlPr mapId="2" xpath="/MAKE/COP/COPDynamic/DUMMY_MEASUREMENTS/T1/Ay/Max/@Side_Q10_Value" xmlDataType="decimal"/>
    </xmlCellPr>
  </singleXmlCell>
  <singleXmlCell id="3393" r="D86" connectionId="0">
    <xmlCellPr id="1" uniqueName="Front_Q6_Value">
      <xmlPr mapId="2" xpath="/MAKE/COP/COPDynamic/DUMMY_MEASUREMENTS/Chest/Ax/Max/@Front_Q6_Value" xmlDataType="decimal"/>
    </xmlCellPr>
  </singleXmlCell>
  <singleXmlCell id="3394" r="E86" connectionId="0">
    <xmlCellPr id="1" uniqueName="Side_Q6_Value">
      <xmlPr mapId="2" xpath="/MAKE/COP/COPDynamic/DUMMY_MEASUREMENTS/Chest/Ax/Max/@Side_Q6_Value" xmlDataType="decimal"/>
    </xmlCellPr>
  </singleXmlCell>
  <singleXmlCell id="3395" r="F86" connectionId="0">
    <xmlCellPr id="1" uniqueName="Front_Q10_Value">
      <xmlPr mapId="2" xpath="/MAKE/COP/COPDynamic/DUMMY_MEASUREMENTS/Chest/Ax/Max/@Front_Q10_Value" xmlDataType="decimal"/>
    </xmlCellPr>
  </singleXmlCell>
  <singleXmlCell id="3396" r="G86" connectionId="0">
    <xmlCellPr id="1" uniqueName="Side_Q10_Value">
      <xmlPr mapId="2" xpath="/MAKE/COP/COPDynamic/DUMMY_MEASUREMENTS/Chest/Ax/Max/@Side_Q10_Value" xmlDataType="decimal"/>
    </xmlCellPr>
  </singleXmlCell>
  <singleXmlCell id="3397" r="D87" connectionId="0">
    <xmlCellPr id="1" uniqueName="Front_Q6_Value">
      <xmlPr mapId="2" xpath="/MAKE/COP/COPDynamic/DUMMY_MEASUREMENTS/Chest/Ax/Min/@Front_Q6_Value" xmlDataType="decimal"/>
    </xmlCellPr>
  </singleXmlCell>
  <singleXmlCell id="3398" r="E87" connectionId="0">
    <xmlCellPr id="1" uniqueName="Side_Q6_Value">
      <xmlPr mapId="2" xpath="/MAKE/COP/COPDynamic/DUMMY_MEASUREMENTS/Chest/Ax/Min/@Side_Q6_Value" xmlDataType="decimal"/>
    </xmlCellPr>
  </singleXmlCell>
  <singleXmlCell id="3399" r="F87" connectionId="0">
    <xmlCellPr id="1" uniqueName="Front_Q10_Value">
      <xmlPr mapId="2" xpath="/MAKE/COP/COPDynamic/DUMMY_MEASUREMENTS/Chest/Ax/Min/@Front_Q10_Value" xmlDataType="decimal"/>
    </xmlCellPr>
  </singleXmlCell>
  <singleXmlCell id="3400" r="G87" connectionId="0">
    <xmlCellPr id="1" uniqueName="Side_Q10_Value">
      <xmlPr mapId="2" xpath="/MAKE/COP/COPDynamic/DUMMY_MEASUREMENTS/Chest/Ax/Min/@Side_Q10_Value" xmlDataType="decimal"/>
    </xmlCellPr>
  </singleXmlCell>
  <singleXmlCell id="3401" r="D88" connectionId="0">
    <xmlCellPr id="1" uniqueName="Front_Q6_Value">
      <xmlPr mapId="2" xpath="/MAKE/COP/COPDynamic/DUMMY_MEASUREMENTS/Chest/Ay/Max/@Front_Q6_Value" xmlDataType="decimal"/>
    </xmlCellPr>
  </singleXmlCell>
  <singleXmlCell id="3402" r="E88" connectionId="0">
    <xmlCellPr id="1" uniqueName="Side_Q6_Value">
      <xmlPr mapId="2" xpath="/MAKE/COP/COPDynamic/DUMMY_MEASUREMENTS/Chest/Ay/Max/@Side_Q6_Value" xmlDataType="decimal"/>
    </xmlCellPr>
  </singleXmlCell>
  <singleXmlCell id="3403" r="F88" connectionId="0">
    <xmlCellPr id="1" uniqueName="Front_Q10_Value">
      <xmlPr mapId="2" xpath="/MAKE/COP/COPDynamic/DUMMY_MEASUREMENTS/Chest/Ay/Max/@Front_Q10_Value" xmlDataType="decimal"/>
    </xmlCellPr>
  </singleXmlCell>
  <singleXmlCell id="3404" r="G88" connectionId="0">
    <xmlCellPr id="1" uniqueName="Side_Q10_Value">
      <xmlPr mapId="2" xpath="/MAKE/COP/COPDynamic/DUMMY_MEASUREMENTS/Chest/Ay/Max/@Side_Q10_Value" xmlDataType="decimal"/>
    </xmlCellPr>
  </singleXmlCell>
  <singleXmlCell id="3405" r="D89" connectionId="0">
    <xmlCellPr id="1" uniqueName="Front_Q6_Value">
      <xmlPr mapId="2" xpath="/MAKE/COP/COPDynamic/DUMMY_MEASUREMENTS/Chest/Ay/Min/@Front_Q6_Value" xmlDataType="decimal"/>
    </xmlCellPr>
  </singleXmlCell>
  <singleXmlCell id="3406" r="E89" connectionId="0">
    <xmlCellPr id="1" uniqueName="Side_Q6_Value">
      <xmlPr mapId="2" xpath="/MAKE/COP/COPDynamic/DUMMY_MEASUREMENTS/Chest/Ay/Min/@Side_Q6_Value" xmlDataType="decimal"/>
    </xmlCellPr>
  </singleXmlCell>
  <singleXmlCell id="3407" r="F89" connectionId="0">
    <xmlCellPr id="1" uniqueName="Front_Q10_Value">
      <xmlPr mapId="2" xpath="/MAKE/COP/COPDynamic/DUMMY_MEASUREMENTS/Chest/Ay/Min/@Front_Q10_Value" xmlDataType="decimal"/>
    </xmlCellPr>
  </singleXmlCell>
  <singleXmlCell id="3408" r="G89" connectionId="0">
    <xmlCellPr id="1" uniqueName="Side_Q10_Value">
      <xmlPr mapId="2" xpath="/MAKE/COP/COPDynamic/DUMMY_MEASUREMENTS/Chest/Ay/Min/@Side_Q10_Value" xmlDataType="decimal"/>
    </xmlCellPr>
  </singleXmlCell>
  <singleXmlCell id="3409" r="D90" connectionId="0">
    <xmlCellPr id="1" uniqueName="Front_Q6_Value">
      <xmlPr mapId="2" xpath="/MAKE/COP/COPDynamic/DUMMY_MEASUREMENTS/Chest/Az/Max/@Front_Q6_Value" xmlDataType="decimal"/>
    </xmlCellPr>
  </singleXmlCell>
  <singleXmlCell id="3410" r="E90" connectionId="0">
    <xmlCellPr id="1" uniqueName="Side_Q6_Value">
      <xmlPr mapId="2" xpath="/MAKE/COP/COPDynamic/DUMMY_MEASUREMENTS/Chest/Az/Max/@Side_Q6_Value" xmlDataType="decimal"/>
    </xmlCellPr>
  </singleXmlCell>
  <singleXmlCell id="3411" r="F90" connectionId="0">
    <xmlCellPr id="1" uniqueName="Front_Q10_Value">
      <xmlPr mapId="2" xpath="/MAKE/COP/COPDynamic/DUMMY_MEASUREMENTS/Chest/Az/Max/@Front_Q10_Value" xmlDataType="decimal"/>
    </xmlCellPr>
  </singleXmlCell>
  <singleXmlCell id="3412" r="G90" connectionId="0">
    <xmlCellPr id="1" uniqueName="Side_Q10_Value">
      <xmlPr mapId="2" xpath="/MAKE/COP/COPDynamic/DUMMY_MEASUREMENTS/Chest/Az/Max/@Side_Q10_Value" xmlDataType="decimal"/>
    </xmlCellPr>
  </singleXmlCell>
  <singleXmlCell id="3413" r="D91" connectionId="0">
    <xmlCellPr id="1" uniqueName="Front_Q6_Value">
      <xmlPr mapId="2" xpath="/MAKE/COP/COPDynamic/DUMMY_MEASUREMENTS/Chest/Az/Min/@Front_Q6_Value" xmlDataType="decimal"/>
    </xmlCellPr>
  </singleXmlCell>
  <singleXmlCell id="3414" r="E91" connectionId="0">
    <xmlCellPr id="1" uniqueName="Side_Q6_Value">
      <xmlPr mapId="2" xpath="/MAKE/COP/COPDynamic/DUMMY_MEASUREMENTS/Chest/Az/Min/@Side_Q6_Value" xmlDataType="decimal"/>
    </xmlCellPr>
  </singleXmlCell>
  <singleXmlCell id="3415" r="F91" connectionId="0">
    <xmlCellPr id="1" uniqueName="Front_Q10_Value">
      <xmlPr mapId="2" xpath="/MAKE/COP/COPDynamic/DUMMY_MEASUREMENTS/Chest/Az/Min/@Front_Q10_Value" xmlDataType="decimal"/>
    </xmlCellPr>
  </singleXmlCell>
  <singleXmlCell id="3416" r="G91" connectionId="0">
    <xmlCellPr id="1" uniqueName="Side_Q10_Value">
      <xmlPr mapId="2" xpath="/MAKE/COP/COPDynamic/DUMMY_MEASUREMENTS/Chest/Az/Min/@Side_Q10_Value" xmlDataType="decimal"/>
    </xmlCellPr>
  </singleXmlCell>
  <singleXmlCell id="3417" r="D92" connectionId="0">
    <xmlCellPr id="1" uniqueName="Front_Q6_Value">
      <xmlPr mapId="2" xpath="/MAKE/COP/COPDynamic/DUMMY_MEASUREMENTS/Chest/Dchest/Dchest/Max/@Front_Q6_Value" xmlDataType="decimal"/>
    </xmlCellPr>
  </singleXmlCell>
  <singleXmlCell id="3418" r="E92" connectionId="0">
    <xmlCellPr id="1" uniqueName="Side_Q6_Value">
      <xmlPr mapId="2" xpath="/MAKE/COP/COPDynamic/DUMMY_MEASUREMENTS/Chest/Dchest/Dchest/Max/@Side_Q6_Value" xmlDataType="decimal"/>
    </xmlCellPr>
  </singleXmlCell>
  <singleXmlCell id="3419" r="D93" connectionId="0">
    <xmlCellPr id="1" uniqueName="Front_Q6_Value">
      <xmlPr mapId="2" xpath="/MAKE/COP/COPDynamic/DUMMY_MEASUREMENTS/Chest/Dchest/Dchest/Min/@Front_Q6_Value" xmlDataType="decimal"/>
    </xmlCellPr>
  </singleXmlCell>
  <singleXmlCell id="3420" r="E93" connectionId="0">
    <xmlCellPr id="1" uniqueName="Side_Q6_Value">
      <xmlPr mapId="2" xpath="/MAKE/COP/COPDynamic/DUMMY_MEASUREMENTS/Chest/Dchest/Dchest/Min/@Side_Q6_Value" xmlDataType="decimal"/>
    </xmlCellPr>
  </singleXmlCell>
  <singleXmlCell id="3421" r="F94" connectionId="0">
    <xmlCellPr id="1" uniqueName="Front_Q10_Value">
      <xmlPr mapId="2" xpath="/MAKE/COP/COPDynamic/DUMMY_MEASUREMENTS/Chest/Dchest/LO/Max/@Front_Q10_Value" xmlDataType="decimal"/>
    </xmlCellPr>
  </singleXmlCell>
  <singleXmlCell id="3422" r="G94" connectionId="0">
    <xmlCellPr id="1" uniqueName="Side_Q10_Value">
      <xmlPr mapId="2" xpath="/MAKE/COP/COPDynamic/DUMMY_MEASUREMENTS/Chest/Dchest/LO/Max/@Side_Q10_Value" xmlDataType="decimal"/>
    </xmlCellPr>
  </singleXmlCell>
  <singleXmlCell id="3423" r="F95" connectionId="0">
    <xmlCellPr id="1" uniqueName="Front_Q10_Value">
      <xmlPr mapId="2" xpath="/MAKE/COP/COPDynamic/DUMMY_MEASUREMENTS/Chest/Dchest/LO/Min/@Front_Q10_Value" xmlDataType="decimal"/>
    </xmlCellPr>
  </singleXmlCell>
  <singleXmlCell id="3424" r="G95" connectionId="0">
    <xmlCellPr id="1" uniqueName="Side_Q10_Value">
      <xmlPr mapId="2" xpath="/MAKE/COP/COPDynamic/DUMMY_MEASUREMENTS/Chest/Dchest/LO/Min/@Side_Q10_Value" xmlDataType="decimal"/>
    </xmlCellPr>
  </singleXmlCell>
  <singleXmlCell id="3425" r="F96" connectionId="0">
    <xmlCellPr id="1" uniqueName="Front_Q10_Value">
      <xmlPr mapId="2" xpath="/MAKE/COP/COPDynamic/DUMMY_MEASUREMENTS/Chest/Dchest/UP/Max/@Front_Q10_Value" xmlDataType="decimal"/>
    </xmlCellPr>
  </singleXmlCell>
  <singleXmlCell id="3426" r="G96" connectionId="0">
    <xmlCellPr id="1" uniqueName="Side_Q10_Value">
      <xmlPr mapId="2" xpath="/MAKE/COP/COPDynamic/DUMMY_MEASUREMENTS/Chest/Dchest/UP/Max/@Side_Q10_Value" xmlDataType="decimal"/>
    </xmlCellPr>
  </singleXmlCell>
  <singleXmlCell id="3427" r="F97" connectionId="0">
    <xmlCellPr id="1" uniqueName="Front_Q10_Value">
      <xmlPr mapId="2" xpath="/MAKE/COP/COPDynamic/DUMMY_MEASUREMENTS/Chest/Dchest/UP/Min/@Front_Q10_Value" xmlDataType="decimal"/>
    </xmlCellPr>
  </singleXmlCell>
  <singleXmlCell id="3428" r="G97" connectionId="0">
    <xmlCellPr id="1" uniqueName="Side_Q10_Value">
      <xmlPr mapId="2" xpath="/MAKE/COP/COPDynamic/DUMMY_MEASUREMENTS/Chest/Dchest/UP/Min/@Side_Q10_Value" xmlDataType="decimal"/>
    </xmlCellPr>
  </singleXmlCell>
  <singleXmlCell id="3429" r="F99" connectionId="0">
    <xmlCellPr id="1" uniqueName="Front_Q10_Value">
      <xmlPr mapId="2" xpath="/MAKE/COP/COPDynamic/DUMMY_MEASUREMENTS/Lumbar_Spine/Fx/Max/@Front_Q10_Value" xmlDataType="decimal"/>
    </xmlCellPr>
  </singleXmlCell>
  <singleXmlCell id="3430" r="G99" connectionId="0">
    <xmlCellPr id="1" uniqueName="Side_Q10_Value">
      <xmlPr mapId="2" xpath="/MAKE/COP/COPDynamic/DUMMY_MEASUREMENTS/Lumbar_Spine/Fx/Max/@Side_Q10_Value" xmlDataType="decimal"/>
    </xmlCellPr>
  </singleXmlCell>
  <singleXmlCell id="3431" r="F100" connectionId="0">
    <xmlCellPr id="1" uniqueName="Front_Q10_Value">
      <xmlPr mapId="2" xpath="/MAKE/COP/COPDynamic/DUMMY_MEASUREMENTS/Lumbar_Spine/Fx/Min/@Front_Q10_Value" xmlDataType="decimal"/>
    </xmlCellPr>
  </singleXmlCell>
  <singleXmlCell id="3432" r="G100" connectionId="0">
    <xmlCellPr id="1" uniqueName="Side_Q10_Value">
      <xmlPr mapId="2" xpath="/MAKE/COP/COPDynamic/DUMMY_MEASUREMENTS/Lumbar_Spine/Fx/Min/@Side_Q10_Value" xmlDataType="decimal"/>
    </xmlCellPr>
  </singleXmlCell>
  <singleXmlCell id="3433" r="F101" connectionId="0">
    <xmlCellPr id="1" uniqueName="Front_Q10_Value">
      <xmlPr mapId="2" xpath="/MAKE/COP/COPDynamic/DUMMY_MEASUREMENTS/Lumbar_Spine/Fy/Max/@Front_Q10_Value" xmlDataType="decimal"/>
    </xmlCellPr>
  </singleXmlCell>
  <singleXmlCell id="3434" r="G101" connectionId="0">
    <xmlCellPr id="1" uniqueName="Side_Q10_Value">
      <xmlPr mapId="2" xpath="/MAKE/COP/COPDynamic/DUMMY_MEASUREMENTS/Lumbar_Spine/Fy/Max/@Side_Q10_Value" xmlDataType="decimal"/>
    </xmlCellPr>
  </singleXmlCell>
  <singleXmlCell id="3435" r="F102" connectionId="0">
    <xmlCellPr id="1" uniqueName="Front_Q10_Value">
      <xmlPr mapId="2" xpath="/MAKE/COP/COPDynamic/DUMMY_MEASUREMENTS/Lumbar_Spine/Fy/Min/@Front_Q10_Value" xmlDataType="decimal"/>
    </xmlCellPr>
  </singleXmlCell>
  <singleXmlCell id="3436" r="G102" connectionId="0">
    <xmlCellPr id="1" uniqueName="Side_Q10_Value">
      <xmlPr mapId="2" xpath="/MAKE/COP/COPDynamic/DUMMY_MEASUREMENTS/Lumbar_Spine/Fy/Min/@Side_Q10_Value" xmlDataType="decimal"/>
    </xmlCellPr>
  </singleXmlCell>
  <singleXmlCell id="3437" r="F103" connectionId="0">
    <xmlCellPr id="1" uniqueName="Front_Q10_Value">
      <xmlPr mapId="2" xpath="/MAKE/COP/COPDynamic/DUMMY_MEASUREMENTS/Lumbar_Spine/Fz/Max/@Front_Q10_Value" xmlDataType="decimal"/>
    </xmlCellPr>
  </singleXmlCell>
  <singleXmlCell id="3438" r="G103" connectionId="0">
    <xmlCellPr id="1" uniqueName="Side_Q10_Value">
      <xmlPr mapId="2" xpath="/MAKE/COP/COPDynamic/DUMMY_MEASUREMENTS/Lumbar_Spine/Fz/Max/@Side_Q10_Value" xmlDataType="decimal"/>
    </xmlCellPr>
  </singleXmlCell>
  <singleXmlCell id="3439" r="F104" connectionId="0">
    <xmlCellPr id="1" uniqueName="Front_Q10_Value">
      <xmlPr mapId="2" xpath="/MAKE/COP/COPDynamic/DUMMY_MEASUREMENTS/Lumbar_Spine/Fz/Min/@Front_Q10_Value" xmlDataType="decimal"/>
    </xmlCellPr>
  </singleXmlCell>
  <singleXmlCell id="3440" r="G104" connectionId="0">
    <xmlCellPr id="1" uniqueName="Side_Q10_Value">
      <xmlPr mapId="2" xpath="/MAKE/COP/COPDynamic/DUMMY_MEASUREMENTS/Lumbar_Spine/Fz/Min/@Side_Q10_Value" xmlDataType="decimal"/>
    </xmlCellPr>
  </singleXmlCell>
  <singleXmlCell id="3441" r="F105" connectionId="0">
    <xmlCellPr id="1" uniqueName="Front_Q10_Value">
      <xmlPr mapId="2" xpath="/MAKE/COP/COPDynamic/DUMMY_MEASUREMENTS/Lumbar_Spine/Mx/Max/@Front_Q10_Value" xmlDataType="decimal"/>
    </xmlCellPr>
  </singleXmlCell>
  <singleXmlCell id="3442" r="G105" connectionId="0">
    <xmlCellPr id="1" uniqueName="Side_Q10_Value">
      <xmlPr mapId="2" xpath="/MAKE/COP/COPDynamic/DUMMY_MEASUREMENTS/Lumbar_Spine/Mx/Max/@Side_Q10_Value" xmlDataType="decimal"/>
    </xmlCellPr>
  </singleXmlCell>
  <singleXmlCell id="3443" r="F106" connectionId="0">
    <xmlCellPr id="1" uniqueName="Front_Q10_Value">
      <xmlPr mapId="2" xpath="/MAKE/COP/COPDynamic/DUMMY_MEASUREMENTS/Lumbar_Spine/Mx/Min/@Front_Q10_Value" xmlDataType="decimal"/>
    </xmlCellPr>
  </singleXmlCell>
  <singleXmlCell id="3444" r="G106" connectionId="0">
    <xmlCellPr id="1" uniqueName="Side_Q10_Value">
      <xmlPr mapId="2" xpath="/MAKE/COP/COPDynamic/DUMMY_MEASUREMENTS/Lumbar_Spine/Mx/Min/@Side_Q10_Value" xmlDataType="decimal"/>
    </xmlCellPr>
  </singleXmlCell>
  <singleXmlCell id="3445" r="F107" connectionId="0">
    <xmlCellPr id="1" uniqueName="Front_Q10_Value">
      <xmlPr mapId="2" xpath="/MAKE/COP/COPDynamic/DUMMY_MEASUREMENTS/Lumbar_Spine/My/Max/@Front_Q10_Value" xmlDataType="decimal"/>
    </xmlCellPr>
  </singleXmlCell>
  <singleXmlCell id="3446" r="G107" connectionId="0">
    <xmlCellPr id="1" uniqueName="Side_Q10_Value">
      <xmlPr mapId="2" xpath="/MAKE/COP/COPDynamic/DUMMY_MEASUREMENTS/Lumbar_Spine/My/Max/@Side_Q10_Value" xmlDataType="decimal"/>
    </xmlCellPr>
  </singleXmlCell>
  <singleXmlCell id="3447" r="F108" connectionId="0">
    <xmlCellPr id="1" uniqueName="Front_Q10_Value">
      <xmlPr mapId="2" xpath="/MAKE/COP/COPDynamic/DUMMY_MEASUREMENTS/Lumbar_Spine/My/Min/@Front_Q10_Value" xmlDataType="decimal"/>
    </xmlCellPr>
  </singleXmlCell>
  <singleXmlCell id="3448" r="G108" connectionId="0">
    <xmlCellPr id="1" uniqueName="Side_Q10_Value">
      <xmlPr mapId="2" xpath="/MAKE/COP/COPDynamic/DUMMY_MEASUREMENTS/Lumbar_Spine/My/Min/@Side_Q10_Value" xmlDataType="decimal"/>
    </xmlCellPr>
  </singleXmlCell>
  <singleXmlCell id="3449" r="F109" connectionId="0">
    <xmlCellPr id="1" uniqueName="Front_Q10_Value">
      <xmlPr mapId="2" xpath="/MAKE/COP/COPDynamic/DUMMY_MEASUREMENTS/Lumbar_Spine/Mz/Max/@Front_Q10_Value" xmlDataType="decimal"/>
    </xmlCellPr>
  </singleXmlCell>
  <singleXmlCell id="3450" r="G109" connectionId="0">
    <xmlCellPr id="1" uniqueName="Side_Q10_Value">
      <xmlPr mapId="2" xpath="/MAKE/COP/COPDynamic/DUMMY_MEASUREMENTS/Lumbar_Spine/Mz/Max/@Side_Q10_Value" xmlDataType="decimal"/>
    </xmlCellPr>
  </singleXmlCell>
  <singleXmlCell id="3451" r="F110" connectionId="0">
    <xmlCellPr id="1" uniqueName="Front_Q10_Value">
      <xmlPr mapId="2" xpath="/MAKE/COP/COPDynamic/DUMMY_MEASUREMENTS/Lumbar_Spine/Mz/Min/@Front_Q10_Value" xmlDataType="decimal"/>
    </xmlCellPr>
  </singleXmlCell>
  <singleXmlCell id="3452" r="G110" connectionId="0">
    <xmlCellPr id="1" uniqueName="Side_Q10_Value">
      <xmlPr mapId="2" xpath="/MAKE/COP/COPDynamic/DUMMY_MEASUREMENTS/Lumbar_Spine/Mz/Min/@Side_Q10_Value" xmlDataType="decimal"/>
    </xmlCellPr>
  </singleXmlCell>
  <singleXmlCell id="3453" r="F112" connectionId="0">
    <xmlCellPr id="1" uniqueName="Front_Q10_Value">
      <xmlPr mapId="2" xpath="/MAKE/COP/COPDynamic/DUMMY_MEASUREMENTS/Pelvis_Sacrum/Ax/Max/@Front_Q10_Value" xmlDataType="decimal"/>
    </xmlCellPr>
  </singleXmlCell>
  <singleXmlCell id="3454" r="G112" connectionId="0">
    <xmlCellPr id="1" uniqueName="Side_Q10_Value">
      <xmlPr mapId="2" xpath="/MAKE/COP/COPDynamic/DUMMY_MEASUREMENTS/Pelvis_Sacrum/Ax/Max/@Side_Q10_Value" xmlDataType="decimal"/>
    </xmlCellPr>
  </singleXmlCell>
  <singleXmlCell id="3455" r="F113" connectionId="0">
    <xmlCellPr id="1" uniqueName="Front_Q10_Value">
      <xmlPr mapId="2" xpath="/MAKE/COP/COPDynamic/DUMMY_MEASUREMENTS/Pelvis_Sacrum/Ax/Min/@Front_Q10_Value" xmlDataType="decimal"/>
    </xmlCellPr>
  </singleXmlCell>
  <singleXmlCell id="3456" r="G113" connectionId="0">
    <xmlCellPr id="1" uniqueName="Side_Q10_Value">
      <xmlPr mapId="2" xpath="/MAKE/COP/COPDynamic/DUMMY_MEASUREMENTS/Pelvis_Sacrum/Ax/Min/@Side_Q10_Value" xmlDataType="decimal"/>
    </xmlCellPr>
  </singleXmlCell>
  <singleXmlCell id="3457" r="F114" connectionId="0">
    <xmlCellPr id="1" uniqueName="Front_Q10_Value">
      <xmlPr mapId="2" xpath="/MAKE/COP/COPDynamic/DUMMY_MEASUREMENTS/Pelvis_Sacrum/Ay/Max/@Front_Q10_Value" xmlDataType="decimal"/>
    </xmlCellPr>
  </singleXmlCell>
  <singleXmlCell id="3458" r="G114" connectionId="0">
    <xmlCellPr id="1" uniqueName="Side_Q10_Value">
      <xmlPr mapId="2" xpath="/MAKE/COP/COPDynamic/DUMMY_MEASUREMENTS/Pelvis_Sacrum/Ay/Max/@Side_Q10_Value" xmlDataType="decimal"/>
    </xmlCellPr>
  </singleXmlCell>
  <singleXmlCell id="3459" r="F115" connectionId="0">
    <xmlCellPr id="1" uniqueName="Front_Q10_Value">
      <xmlPr mapId="2" xpath="/MAKE/COP/COPDynamic/DUMMY_MEASUREMENTS/Pelvis_Sacrum/Ay/Min/@Front_Q10_Value" xmlDataType="decimal"/>
    </xmlCellPr>
  </singleXmlCell>
  <singleXmlCell id="3460" r="G115" connectionId="0">
    <xmlCellPr id="1" uniqueName="Side_Q10_Value">
      <xmlPr mapId="2" xpath="/MAKE/COP/COPDynamic/DUMMY_MEASUREMENTS/Pelvis_Sacrum/Ay/Min/@Side_Q10_Value" xmlDataType="decimal"/>
    </xmlCellPr>
  </singleXmlCell>
  <singleXmlCell id="3461" r="F116" connectionId="0">
    <xmlCellPr id="1" uniqueName="Front_Q10_Value">
      <xmlPr mapId="2" xpath="/MAKE/COP/COPDynamic/DUMMY_MEASUREMENTS/Pelvis_Sacrum/Az/Max/@Front_Q10_Value" xmlDataType="decimal"/>
    </xmlCellPr>
  </singleXmlCell>
  <singleXmlCell id="3462" r="G116" connectionId="0">
    <xmlCellPr id="1" uniqueName="Side_Q10_Value">
      <xmlPr mapId="2" xpath="/MAKE/COP/COPDynamic/DUMMY_MEASUREMENTS/Pelvis_Sacrum/Az/Max/@Side_Q10_Value" xmlDataType="decimal"/>
    </xmlCellPr>
  </singleXmlCell>
  <singleXmlCell id="3463" r="F117" connectionId="0">
    <xmlCellPr id="1" uniqueName="Front_Q10_Value">
      <xmlPr mapId="2" xpath="/MAKE/COP/COPDynamic/DUMMY_MEASUREMENTS/Pelvis_Sacrum/Az/Min/@Front_Q10_Value" xmlDataType="decimal"/>
    </xmlCellPr>
  </singleXmlCell>
  <singleXmlCell id="3464" r="G117" connectionId="0">
    <xmlCellPr id="1" uniqueName="Side_Q10_Value">
      <xmlPr mapId="2" xpath="/MAKE/COP/COPDynamic/DUMMY_MEASUREMENTS/Pelvis_Sacrum/Az/Min/@Side_Q10_Value" xmlDataType="decimal"/>
    </xmlCellPr>
  </singleXmlCell>
  <singleXmlCell id="3465" r="G119" connectionId="0">
    <xmlCellPr id="1" uniqueName="Side_Q10_Value">
      <xmlPr mapId="2" xpath="/MAKE/COP/COPDynamic/DUMMY_MEASUREMENTS/Pelvis_Pubis/Fy/Max/@Side_Q10_Value" xmlDataType="decimal"/>
    </xmlCellPr>
  </singleXmlCell>
  <singleXmlCell id="3466" r="G120" connectionId="0">
    <xmlCellPr id="1" uniqueName="Side_Q10_Value">
      <xmlPr mapId="2" xpath="/MAKE/COP/COPDynamic/DUMMY_MEASUREMENTS/Pelvis_Pubis/Fy/Min/@Side_Q10_Value" xmlDataType="decimal"/>
    </xmlCellPr>
  </singleXmlCell>
</singleXmlCells>
</file>

<file path=xl/tables/tableSingleCells9.xml><?xml version="1.0" encoding="utf-8"?>
<singleXmlCells xmlns="http://schemas.openxmlformats.org/spreadsheetml/2006/main">
  <singleXmlCell id="868" r="D6" connectionId="0">
    <xmlCellPr id="1" uniqueName="Front_Passenger">
      <xmlPr mapId="2" xpath="/MAKE/COP/COPVehicleBased/Eligibility/Provision_of_three_point_belts/@Front_Passenger" xmlDataType="string"/>
    </xmlCellPr>
  </singleXmlCell>
  <singleXmlCell id="875" r="E6" connectionId="0">
    <xmlCellPr id="1" uniqueName="Row2_Left">
      <xmlPr mapId="2" xpath="/MAKE/COP/COPVehicleBased/Eligibility/Provision_of_three_point_belts/@Row2_Left" xmlDataType="string"/>
    </xmlCellPr>
  </singleXmlCell>
  <singleXmlCell id="1015" r="G6" connectionId="0">
    <xmlCellPr id="1" uniqueName="Row2_Right">
      <xmlPr mapId="2" xpath="/MAKE/COP/COPVehicleBased/Eligibility/Provision_of_three_point_belts/@Row2_Right" xmlDataType="string"/>
    </xmlCellPr>
  </singleXmlCell>
  <singleXmlCell id="1016" r="H6" connectionId="0">
    <xmlCellPr id="1" uniqueName="Row3_Left">
      <xmlPr mapId="2" xpath="/MAKE/COP/COPVehicleBased/Eligibility/Provision_of_three_point_belts/@Row3_Left" xmlDataType="string"/>
    </xmlCellPr>
  </singleXmlCell>
  <singleXmlCell id="1569" r="I6" connectionId="0">
    <xmlCellPr id="1" uniqueName="Row3_Centre">
      <xmlPr mapId="2" xpath="/MAKE/COP/COPVehicleBased/Eligibility/Provision_of_three_point_belts/@Row3_Centre" xmlDataType="string"/>
    </xmlCellPr>
  </singleXmlCell>
  <singleXmlCell id="1570" r="J6" connectionId="0">
    <xmlCellPr id="1" uniqueName="Row3_Right">
      <xmlPr mapId="2" xpath="/MAKE/COP/COPVehicleBased/Eligibility/Provision_of_three_point_belts/@Row3_Right" xmlDataType="string"/>
    </xmlCellPr>
  </singleXmlCell>
  <singleXmlCell id="1572" r="D11" connectionId="0">
    <xmlCellPr id="1" uniqueName="iSize_Table">
      <xmlPr mapId="2" xpath="/MAKE/COP/COPVehicleBased/Eligibility/Vehicle_Handbook_Info/@iSize_Table" xmlDataType="string"/>
    </xmlCellPr>
  </singleXmlCell>
  <singleXmlCell id="1573" r="D10" connectionId="0">
    <xmlCellPr id="1" uniqueName="ISOFIX_Table">
      <xmlPr mapId="2" xpath="/MAKE/COP/COPVehicleBased/Eligibility/Vehicle_Handbook_Info/@ISOFIX_Table" xmlDataType="string"/>
    </xmlCellPr>
  </singleXmlCell>
  <singleXmlCell id="1574" r="D9" connectionId="0">
    <xmlCellPr id="1" uniqueName="Belted_Uni_Table">
      <xmlPr mapId="2" xpath="/MAKE/COP/COPVehicleBased/Eligibility/Vehicle_Handbook_Info/@Belted_Uni_Table" xmlDataType="string"/>
    </xmlCellPr>
  </singleXmlCell>
  <singleXmlCell id="1576" r="D15" connectionId="0">
    <xmlCellPr id="1" uniqueName="Front_Passenger">
      <xmlPr mapId="2" xpath="/MAKE/COP/COPVehicleBased/Gabarit_Installation/Gabarit_Installation/@Front_Passenger" xmlDataType="string"/>
    </xmlCellPr>
  </singleXmlCell>
  <singleXmlCell id="1577" r="E15" connectionId="0">
    <xmlCellPr id="1" uniqueName="Row2_Left">
      <xmlPr mapId="2" xpath="/MAKE/COP/COPVehicleBased/Gabarit_Installation/Gabarit_Installation/@Row2_Left" xmlDataType="string"/>
    </xmlCellPr>
  </singleXmlCell>
  <singleXmlCell id="1578" r="F15" connectionId="0">
    <xmlCellPr id="1" uniqueName="Row2_Centre">
      <xmlPr mapId="2" xpath="/MAKE/COP/COPVehicleBased/Gabarit_Installation/Gabarit_Installation/@Row2_Centre" xmlDataType="string"/>
    </xmlCellPr>
  </singleXmlCell>
  <singleXmlCell id="1579" r="G15" connectionId="0">
    <xmlCellPr id="1" uniqueName="Row2_Right">
      <xmlPr mapId="2" xpath="/MAKE/COP/COPVehicleBased/Gabarit_Installation/Gabarit_Installation/@Row2_Right" xmlDataType="string"/>
    </xmlCellPr>
  </singleXmlCell>
  <singleXmlCell id="1581" r="H15" connectionId="0">
    <xmlCellPr id="1" uniqueName="Row3_Left">
      <xmlPr mapId="2" xpath="/MAKE/COP/COPVehicleBased/Gabarit_Installation/Gabarit_Installation/@Row3_Left" xmlDataType="string"/>
    </xmlCellPr>
  </singleXmlCell>
  <singleXmlCell id="1582" r="I15" connectionId="0">
    <xmlCellPr id="1" uniqueName="Row3_Centre">
      <xmlPr mapId="2" xpath="/MAKE/COP/COPVehicleBased/Gabarit_Installation/Gabarit_Installation/@Row3_Centre" xmlDataType="string"/>
    </xmlCellPr>
  </singleXmlCell>
  <singleXmlCell id="1583" r="J15" connectionId="0">
    <xmlCellPr id="1" uniqueName="Row3_Right">
      <xmlPr mapId="2" xpath="/MAKE/COP/COPVehicleBased/Gabarit_Installation/Gabarit_Installation/@Row3_Right" xmlDataType="string"/>
    </xmlCellPr>
  </singleXmlCell>
  <singleXmlCell id="1584" r="D16" connectionId="0">
    <xmlCellPr id="1" uniqueName="Score">
      <xmlPr mapId="2" xpath="/MAKE/COP/COPVehicleBased/Gabarit_Installation/@Score" xmlDataType="decimal"/>
    </xmlCellPr>
  </singleXmlCell>
  <singleXmlCell id="1585" r="D12" connectionId="0">
    <xmlCellPr id="1" uniqueName="Pass_or_Fail">
      <xmlPr mapId="2" xpath="/MAKE/COP/COPVehicleBased/Eligibility/@Pass_or_Fail" xmlDataType="string"/>
    </xmlCellPr>
  </singleXmlCell>
  <singleXmlCell id="1586" r="D22" connectionId="0">
    <xmlCellPr id="1" uniqueName="Score">
      <xmlPr mapId="2" xpath="/MAKE/COP/COPVehicleBased/iSize_and_Top_Tether_Marking/@Score" xmlDataType="decimal"/>
    </xmlCellPr>
  </singleXmlCell>
  <singleXmlCell id="1587" r="D19" connectionId="0">
    <xmlCellPr id="1" uniqueName="Front_Passenger">
      <xmlPr mapId="2" xpath="/MAKE/COP/COPVehicleBased/iSize_and_Top_Tether_Marking/iSize_Marking/@Front_Passenger" xmlDataType="string"/>
    </xmlCellPr>
  </singleXmlCell>
  <singleXmlCell id="1588" r="E19" connectionId="0">
    <xmlCellPr id="1" uniqueName="Row2_Left">
      <xmlPr mapId="2" xpath="/MAKE/COP/COPVehicleBased/iSize_and_Top_Tether_Marking/iSize_Marking/@Row2_Left" xmlDataType="string"/>
    </xmlCellPr>
  </singleXmlCell>
  <singleXmlCell id="1589" r="F19" connectionId="0">
    <xmlCellPr id="1" uniqueName="Row2_Centre">
      <xmlPr mapId="2" xpath="/MAKE/COP/COPVehicleBased/iSize_and_Top_Tether_Marking/iSize_Marking/@Row2_Centre" xmlDataType="string"/>
    </xmlCellPr>
  </singleXmlCell>
  <singleXmlCell id="1590" r="G19" connectionId="0">
    <xmlCellPr id="1" uniqueName="Row2_Right">
      <xmlPr mapId="2" xpath="/MAKE/COP/COPVehicleBased/iSize_and_Top_Tether_Marking/iSize_Marking/@Row2_Right" xmlDataType="string"/>
    </xmlCellPr>
  </singleXmlCell>
  <singleXmlCell id="1591" r="H19" connectionId="0">
    <xmlCellPr id="1" uniqueName="Row3_Left">
      <xmlPr mapId="2" xpath="/MAKE/COP/COPVehicleBased/iSize_and_Top_Tether_Marking/iSize_Marking/@Row3_Left" xmlDataType="string"/>
    </xmlCellPr>
  </singleXmlCell>
  <singleXmlCell id="1592" r="I19" connectionId="0">
    <xmlCellPr id="1" uniqueName="Row3_Centre">
      <xmlPr mapId="2" xpath="/MAKE/COP/COPVehicleBased/iSize_and_Top_Tether_Marking/iSize_Marking/@Row3_Centre" xmlDataType="string"/>
    </xmlCellPr>
  </singleXmlCell>
  <singleXmlCell id="1593" r="J19" connectionId="0">
    <xmlCellPr id="1" uniqueName="Row3_Right">
      <xmlPr mapId="2" xpath="/MAKE/COP/COPVehicleBased/iSize_and_Top_Tether_Marking/iSize_Marking/@Row3_Right" xmlDataType="string"/>
    </xmlCellPr>
  </singleXmlCell>
  <singleXmlCell id="1594" r="D20" connectionId="0">
    <xmlCellPr id="1" uniqueName="iSize_Availability">
      <xmlPr mapId="2" xpath="/MAKE/COP/COPVehicleBased/iSize_and_Top_Tether_Marking/iSize_Availability" xmlDataType="string"/>
    </xmlCellPr>
  </singleXmlCell>
  <singleXmlCell id="1595" r="D21" connectionId="0">
    <xmlCellPr id="1" uniqueName="iSize_Simultaneous_Use">
      <xmlPr mapId="2" xpath="/MAKE/COP/COPVehicleBased/iSize_and_Top_Tether_Marking/iSize_Simultaneous_Use" xmlDataType="string"/>
    </xmlCellPr>
  </singleXmlCell>
  <singleXmlCell id="1596" r="D26" connectionId="0">
    <xmlCellPr id="1" uniqueName="Score">
      <xmlPr mapId="2" xpath="/MAKE/COP/COPVehicleBased/Two_Or_More_Largest_ISOFIX/@Score" xmlDataType="decimal"/>
    </xmlCellPr>
  </singleXmlCell>
  <singleXmlCell id="1597" r="D25" connectionId="0">
    <xmlCellPr id="1" uniqueName="Front_Passenger">
      <xmlPr mapId="2" xpath="/MAKE/COP/COPVehicleBased/Two_Or_More_Largest_ISOFIX/Ability_to_Install_ISO_R3/@Front_Passenger" xmlDataType="string"/>
    </xmlCellPr>
  </singleXmlCell>
  <singleXmlCell id="1598" r="E25" connectionId="0">
    <xmlCellPr id="1" uniqueName="Row2_Left">
      <xmlPr mapId="2" xpath="/MAKE/COP/COPVehicleBased/Two_Or_More_Largest_ISOFIX/Ability_to_Install_ISO_R3/@Row2_Left" xmlDataType="string"/>
    </xmlCellPr>
  </singleXmlCell>
  <singleXmlCell id="1599" r="F25" connectionId="0">
    <xmlCellPr id="1" uniqueName="Row2_Centre">
      <xmlPr mapId="2" xpath="/MAKE/COP/COPVehicleBased/Two_Or_More_Largest_ISOFIX/Ability_to_Install_ISO_R3/@Row2_Centre" xmlDataType="string"/>
    </xmlCellPr>
  </singleXmlCell>
  <singleXmlCell id="1601" r="G25" connectionId="0">
    <xmlCellPr id="1" uniqueName="Row2_Right">
      <xmlPr mapId="2" xpath="/MAKE/COP/COPVehicleBased/Two_Or_More_Largest_ISOFIX/Ability_to_Install_ISO_R3/@Row2_Right" xmlDataType="string"/>
    </xmlCellPr>
  </singleXmlCell>
  <singleXmlCell id="1602" r="H25" connectionId="0">
    <xmlCellPr id="1" uniqueName="Row3_Left">
      <xmlPr mapId="2" xpath="/MAKE/COP/COPVehicleBased/Two_Or_More_Largest_ISOFIX/Ability_to_Install_ISO_R3/@Row3_Left" xmlDataType="string"/>
    </xmlCellPr>
  </singleXmlCell>
  <singleXmlCell id="1603" r="I25" connectionId="0">
    <xmlCellPr id="1" uniqueName="Row3_Centre">
      <xmlPr mapId="2" xpath="/MAKE/COP/COPVehicleBased/Two_Or_More_Largest_ISOFIX/Ability_to_Install_ISO_R3/@Row3_Centre" xmlDataType="string"/>
    </xmlCellPr>
  </singleXmlCell>
  <singleXmlCell id="3167" r="J25" connectionId="0">
    <xmlCellPr id="1" uniqueName="Row3_Right">
      <xmlPr mapId="2" xpath="/MAKE/COP/COPVehicleBased/Two_Or_More_Largest_ISOFIX/Ability_to_Install_ISO_R3/@Row3_Right" xmlDataType="string"/>
    </xmlCellPr>
  </singleXmlCell>
  <singleXmlCell id="3168" r="D29" connectionId="0">
    <xmlCellPr id="1" uniqueName="Front_Passenger">
      <xmlPr mapId="2" xpath="/MAKE/COP/COPVehicleBased/Passenger_Airbag_Disabling/Manual_airbag_disabling_switch/@Front_Passenger" xmlDataType="string"/>
    </xmlCellPr>
  </singleXmlCell>
  <singleXmlCell id="3169" r="D30" connectionId="0">
    <xmlCellPr id="1" uniqueName="Front_Passenger">
      <xmlPr mapId="2" xpath="/MAKE/COP/COPVehicleBased/Passenger_Airbag_Disabling/Automatic_airbag_disabling_switch/@Front_Passenger" xmlDataType="string"/>
    </xmlCellPr>
  </singleXmlCell>
  <singleXmlCell id="3170" r="D31" connectionId="0">
    <xmlCellPr id="1" uniqueName="Score">
      <xmlPr mapId="2" xpath="/MAKE/COP/COPVehicleBased/Passenger_Airbag_Disabling/@Score" xmlDataType="decimal"/>
    </xmlCellPr>
  </singleXmlCell>
  <singleXmlCell id="3171" r="D35" connectionId="0">
    <xmlCellPr id="1" uniqueName="Score">
      <xmlPr mapId="2" xpath="/MAKE/COP/COPVehicleBased/Integrated_CRS/@Score" xmlDataType="decimal"/>
    </xmlCellPr>
  </singleXmlCell>
  <singleXmlCell id="3172" r="D34" connectionId="0">
    <xmlCellPr id="1" uniqueName="Front_Passenger">
      <xmlPr mapId="2" xpath="/MAKE/COP/COPVehicleBased/Integrated_CRS/Integrated_CRS/@Front_Passenger" xmlDataType="string"/>
    </xmlCellPr>
  </singleXmlCell>
  <singleXmlCell id="3173" r="E34" connectionId="0">
    <xmlCellPr id="1" uniqueName="Row2_Left">
      <xmlPr mapId="2" xpath="/MAKE/COP/COPVehicleBased/Integrated_CRS/Integrated_CRS/@Row2_Left" xmlDataType="string"/>
    </xmlCellPr>
  </singleXmlCell>
  <singleXmlCell id="3174" r="F34" connectionId="0">
    <xmlCellPr id="1" uniqueName="Row2_Centre">
      <xmlPr mapId="2" xpath="/MAKE/COP/COPVehicleBased/Integrated_CRS/Integrated_CRS/@Row2_Centre" xmlDataType="string"/>
    </xmlCellPr>
  </singleXmlCell>
  <singleXmlCell id="3175" r="G34" connectionId="0">
    <xmlCellPr id="1" uniqueName="Row2_Right">
      <xmlPr mapId="2" xpath="/MAKE/COP/COPVehicleBased/Integrated_CRS/Integrated_CRS/@Row2_Right" xmlDataType="string"/>
    </xmlCellPr>
  </singleXmlCell>
  <singleXmlCell id="3176" r="H34" connectionId="0">
    <xmlCellPr id="1" uniqueName="Row3_Left">
      <xmlPr mapId="2" xpath="/MAKE/COP/COPVehicleBased/Integrated_CRS/Integrated_CRS/@Row3_Left" xmlDataType="string"/>
    </xmlCellPr>
  </singleXmlCell>
  <singleXmlCell id="3177" r="I34" connectionId="0">
    <xmlCellPr id="1" uniqueName="Row3_Centre">
      <xmlPr mapId="2" xpath="/MAKE/COP/COPVehicleBased/Integrated_CRS/Integrated_CRS/@Row3_Centre" xmlDataType="string"/>
    </xmlCellPr>
  </singleXmlCell>
  <singleXmlCell id="3178" r="J34" connectionId="0">
    <xmlCellPr id="1" uniqueName="Row3_Right">
      <xmlPr mapId="2" xpath="/MAKE/COP/COPVehicleBased/Integrated_CRS/Integrated_CRS/@Row3_Right" xmlDataType="string"/>
    </xmlCellPr>
  </singleXmlCell>
  <singleXmlCell id="3179" r="D37" connectionId="0">
    <xmlCellPr id="1" uniqueName="Total">
      <xmlPr mapId="2" xpath="/MAKE/COP/COPVehicleBased/@Total" xmlDataType="decimal"/>
    </xmlCellPr>
  </singleXmlCell>
  <singleXmlCell id="3180" r="K37" connectionId="0">
    <xmlCellPr id="1" uniqueName="ROUNDED_TOTAL">
      <xmlPr mapId="2" xpath="/MAKE/COP/COPVehicleBased/@ROUNDED_TOTAL" xmlDataType="anyType"/>
    </xmlCellPr>
  </singleXmlCell>
  <singleXmlCell id="3181" r="F6" connectionId="0">
    <xmlCellPr id="1" uniqueName="Row2_Centre">
      <xmlPr mapId="2" xpath="/MAKE/COP/COPVehicleBased/Eligibility/Provision_of_three_point_belts/@Row2_Centre" xmlDataType="string"/>
    </xmlCellPr>
  </singleXmlCell>
  <singleXmlCell id="876" r="D50" connectionId="0">
    <xmlCellPr id="1" uniqueName="Front_Passenger">
      <xmlPr mapId="2" xpath="/MAKE/COP/COPVehicleBased/Website_Table/ISOFIX/@Front_Passenger" xmlDataType="string"/>
    </xmlCellPr>
  </singleXmlCell>
  <singleXmlCell id="1571" r="E50" connectionId="0">
    <xmlCellPr id="1" uniqueName="Row2_Outboard">
      <xmlPr mapId="2" xpath="/MAKE/COP/COPVehicleBased/Website_Table/ISOFIX/@Row2_Outboard" xmlDataType="string"/>
    </xmlCellPr>
  </singleXmlCell>
  <singleXmlCell id="1575" r="F50" connectionId="0">
    <xmlCellPr id="1" uniqueName="Row2_Centre">
      <xmlPr mapId="2" xpath="/MAKE/COP/COPVehicleBased/Website_Table/ISOFIX/@Row2_Centre" xmlDataType="string"/>
    </xmlCellPr>
  </singleXmlCell>
  <singleXmlCell id="1580" r="G50" connectionId="0">
    <xmlCellPr id="1" uniqueName="Row3_Outboard">
      <xmlPr mapId="2" xpath="/MAKE/COP/COPVehicleBased/Website_Table/ISOFIX/@Row3_Outboard" xmlDataType="string"/>
    </xmlCellPr>
  </singleXmlCell>
  <singleXmlCell id="1600" r="H50" connectionId="0">
    <xmlCellPr id="1" uniqueName="Row3_Centre">
      <xmlPr mapId="2" xpath="/MAKE/COP/COPVehicleBased/Website_Table/ISOFIX/@Row3_Centre" xmlDataType="string"/>
    </xmlCellPr>
  </singleXmlCell>
  <singleXmlCell id="3355" r="D51" connectionId="0">
    <xmlCellPr id="1" uniqueName="Front_Passenger">
      <xmlPr mapId="2" xpath="/MAKE/COP/COPVehicleBased/Website_Table/iSize/@Front_Passenger" xmlDataType="string"/>
    </xmlCellPr>
  </singleXmlCell>
  <singleXmlCell id="3356" r="E51" connectionId="0">
    <xmlCellPr id="1" uniqueName="Row2_Outboard">
      <xmlPr mapId="2" xpath="/MAKE/COP/COPVehicleBased/Website_Table/iSize/@Row2_Outboard" xmlDataType="string"/>
    </xmlCellPr>
  </singleXmlCell>
  <singleXmlCell id="3357" r="F51" connectionId="0">
    <xmlCellPr id="1" uniqueName="Row2_Centre">
      <xmlPr mapId="2" xpath="/MAKE/COP/COPVehicleBased/Website_Table/iSize/@Row2_Centre" xmlDataType="string"/>
    </xmlCellPr>
  </singleXmlCell>
  <singleXmlCell id="3358" r="G51" connectionId="0">
    <xmlCellPr id="1" uniqueName="Row3_Outboard">
      <xmlPr mapId="2" xpath="/MAKE/COP/COPVehicleBased/Website_Table/iSize/@Row3_Outboard" xmlDataType="string"/>
    </xmlCellPr>
  </singleXmlCell>
  <singleXmlCell id="3359" r="H51" connectionId="0">
    <xmlCellPr id="1" uniqueName="Row3_Centre">
      <xmlPr mapId="2" xpath="/MAKE/COP/COPVehicleBased/Website_Table/iSize/@Row3_Centre" xmlDataType="string"/>
    </xmlCellPr>
  </singleXmlCell>
  <singleXmlCell id="3360" r="D52" connectionId="0">
    <xmlCellPr id="1" uniqueName="Front_Passenger">
      <xmlPr mapId="2" xpath="/MAKE/COP/COPVehicleBased/Website_Table/Integrated_CRS/@Front_Passenger" xmlDataType="string"/>
    </xmlCellPr>
  </singleXmlCell>
  <singleXmlCell id="3361" r="E52" connectionId="0">
    <xmlCellPr id="1" uniqueName="Row2_Outboard">
      <xmlPr mapId="2" xpath="/MAKE/COP/COPVehicleBased/Website_Table/Integrated_CRS/@Row2_Outboard" xmlDataType="string"/>
    </xmlCellPr>
  </singleXmlCell>
  <singleXmlCell id="3362" r="F52" connectionId="0">
    <xmlCellPr id="1" uniqueName="Row2_Centre">
      <xmlPr mapId="2" xpath="/MAKE/COP/COPVehicleBased/Website_Table/Integrated_CRS/@Row2_Centre" xmlDataType="string"/>
    </xmlCellPr>
  </singleXmlCell>
  <singleXmlCell id="3363" r="G52" connectionId="0">
    <xmlCellPr id="1" uniqueName="Row3_Outboard">
      <xmlPr mapId="2" xpath="/MAKE/COP/COPVehicleBased/Website_Table/Integrated_CRS/@Row3_Outboard" xmlDataType="string"/>
    </xmlCellPr>
  </singleXmlCell>
  <singleXmlCell id="3364" r="H52" connectionId="0">
    <xmlCellPr id="1" uniqueName="Row3_Centre">
      <xmlPr mapId="2" xpath="/MAKE/COP/COPVehicleBased/Website_Table/Integrated_CRS/@Row3_Centr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SingleCells" Target="../tables/tableSingleCell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SingleCells" Target="../tables/tableSingleCells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X49"/>
  <sheetViews>
    <sheetView tabSelected="1" zoomScaleNormal="100" workbookViewId="0"/>
  </sheetViews>
  <sheetFormatPr defaultColWidth="9.140625" defaultRowHeight="12.75"/>
  <cols>
    <col min="1" max="1" width="8.85546875" style="121" customWidth="1"/>
    <col min="2" max="2" width="18" style="121" customWidth="1"/>
    <col min="3" max="10" width="12.85546875" style="121" customWidth="1"/>
    <col min="11" max="11" width="12.85546875" style="122" customWidth="1"/>
    <col min="12" max="12" width="9" style="121" hidden="1" customWidth="1"/>
    <col min="13" max="13" width="9.140625" style="414"/>
    <col min="14" max="16384" width="9.140625" style="121"/>
  </cols>
  <sheetData>
    <row r="2" spans="2:24" s="123" customFormat="1" ht="32.25" customHeight="1">
      <c r="C2" s="126" t="s">
        <v>656</v>
      </c>
      <c r="D2" s="125"/>
      <c r="E2" s="125"/>
      <c r="F2" s="125"/>
      <c r="G2" s="1526">
        <v>2016</v>
      </c>
      <c r="H2" s="1527"/>
      <c r="I2" s="1527"/>
      <c r="J2" s="1527"/>
      <c r="K2" s="124"/>
      <c r="M2" s="554"/>
    </row>
    <row r="3" spans="2:24" ht="20.25">
      <c r="C3" s="127" t="s">
        <v>680</v>
      </c>
      <c r="D3" s="125"/>
      <c r="E3" s="125"/>
      <c r="F3" s="125"/>
      <c r="G3" s="1526"/>
      <c r="H3" s="1527"/>
      <c r="I3" s="1527"/>
      <c r="J3" s="1527"/>
    </row>
    <row r="4" spans="2:24" ht="15" customHeight="1">
      <c r="C4" s="127"/>
      <c r="D4" s="125"/>
      <c r="E4" s="125"/>
      <c r="F4" s="125"/>
      <c r="G4" s="125"/>
      <c r="H4" s="125"/>
      <c r="I4" s="125"/>
      <c r="J4" s="125"/>
      <c r="M4" s="555"/>
    </row>
    <row r="5" spans="2:24" ht="90" customHeight="1">
      <c r="B5" s="140"/>
      <c r="C5" s="767" t="s">
        <v>22</v>
      </c>
      <c r="D5" s="768"/>
      <c r="E5" s="755" t="s">
        <v>23</v>
      </c>
      <c r="F5" s="768"/>
      <c r="G5" s="771" t="s">
        <v>24</v>
      </c>
      <c r="H5" s="772"/>
      <c r="I5" s="755" t="s">
        <v>25</v>
      </c>
      <c r="J5" s="756"/>
      <c r="K5" s="141"/>
      <c r="M5" s="555"/>
      <c r="O5" s="414"/>
      <c r="P5" s="414"/>
      <c r="Q5" s="414"/>
      <c r="R5" s="414"/>
      <c r="S5" s="414"/>
      <c r="T5" s="414"/>
      <c r="U5" s="414"/>
      <c r="V5" s="414"/>
      <c r="W5" s="414"/>
      <c r="X5" s="414"/>
    </row>
    <row r="6" spans="2:24" s="123" customFormat="1" ht="22.5" customHeight="1" thickBot="1">
      <c r="C6" s="773">
        <v>31.3</v>
      </c>
      <c r="D6" s="773"/>
      <c r="E6" s="773">
        <v>30.4</v>
      </c>
      <c r="F6" s="773"/>
      <c r="G6" s="773">
        <v>27.4</v>
      </c>
      <c r="H6" s="773"/>
      <c r="I6" s="773">
        <v>5.2</v>
      </c>
      <c r="J6" s="773"/>
      <c r="K6" s="124"/>
      <c r="M6" s="415"/>
      <c r="O6" s="415"/>
      <c r="P6" s="415"/>
      <c r="Q6" s="415"/>
      <c r="R6" s="415"/>
      <c r="S6" s="415"/>
      <c r="T6" s="415"/>
      <c r="U6" s="415"/>
      <c r="V6" s="415"/>
      <c r="W6" s="415"/>
      <c r="X6" s="415"/>
    </row>
    <row r="7" spans="2:24" ht="22.5" customHeight="1">
      <c r="B7" s="136"/>
      <c r="C7" s="341" t="s">
        <v>8</v>
      </c>
      <c r="D7" s="152">
        <v>6.5640000000000001</v>
      </c>
      <c r="E7" s="137" t="s">
        <v>11</v>
      </c>
      <c r="F7" s="152">
        <v>13.939</v>
      </c>
      <c r="G7" s="137" t="s">
        <v>14</v>
      </c>
      <c r="H7" s="162">
        <v>14.5</v>
      </c>
      <c r="I7" s="137" t="s">
        <v>17</v>
      </c>
      <c r="J7" s="154">
        <v>3</v>
      </c>
      <c r="K7" s="250"/>
      <c r="N7" s="160"/>
      <c r="O7" s="414"/>
      <c r="P7" s="414"/>
      <c r="Q7" s="414"/>
      <c r="R7" s="414"/>
      <c r="S7" s="414"/>
      <c r="T7" s="414"/>
      <c r="U7" s="414"/>
      <c r="V7" s="414"/>
      <c r="W7" s="414"/>
      <c r="X7" s="414"/>
    </row>
    <row r="8" spans="2:24" ht="22.5" customHeight="1">
      <c r="B8" s="138"/>
      <c r="C8" s="342" t="s">
        <v>368</v>
      </c>
      <c r="D8" s="153">
        <v>3.8370000000000002</v>
      </c>
      <c r="E8" s="133" t="s">
        <v>12</v>
      </c>
      <c r="F8" s="153">
        <v>5</v>
      </c>
      <c r="G8" s="133" t="s">
        <v>15</v>
      </c>
      <c r="H8" s="153">
        <v>2.6829999999999998</v>
      </c>
      <c r="I8" s="133" t="s">
        <v>18</v>
      </c>
      <c r="J8" s="155">
        <v>0</v>
      </c>
      <c r="K8" s="250"/>
      <c r="N8" s="160"/>
      <c r="O8" s="414"/>
      <c r="P8" s="414"/>
      <c r="Q8" s="414"/>
      <c r="R8" s="414"/>
      <c r="S8" s="414"/>
      <c r="T8" s="414"/>
      <c r="U8" s="414"/>
      <c r="V8" s="414"/>
      <c r="W8" s="414"/>
      <c r="X8" s="414"/>
    </row>
    <row r="9" spans="2:24" ht="22.5" customHeight="1">
      <c r="B9" s="138"/>
      <c r="C9" s="342" t="s">
        <v>7</v>
      </c>
      <c r="D9" s="153">
        <v>8</v>
      </c>
      <c r="E9" s="133" t="s">
        <v>13</v>
      </c>
      <c r="F9" s="153">
        <v>11.5</v>
      </c>
      <c r="G9" s="133" t="s">
        <v>16</v>
      </c>
      <c r="H9" s="153">
        <v>6</v>
      </c>
      <c r="I9" s="133" t="s">
        <v>231</v>
      </c>
      <c r="J9" s="155">
        <v>2.181</v>
      </c>
      <c r="K9" s="250"/>
      <c r="O9" s="414"/>
      <c r="P9" s="414"/>
      <c r="Q9" s="414"/>
      <c r="R9" s="414"/>
      <c r="S9" s="414"/>
      <c r="T9" s="414"/>
      <c r="U9" s="414"/>
      <c r="V9" s="414"/>
      <c r="W9" s="414"/>
      <c r="X9" s="414"/>
    </row>
    <row r="10" spans="2:24" ht="22.5" customHeight="1">
      <c r="B10" s="138"/>
      <c r="C10" s="342" t="s">
        <v>9</v>
      </c>
      <c r="D10" s="305">
        <v>7.9059999999999997</v>
      </c>
      <c r="E10" s="340"/>
      <c r="F10" s="339"/>
      <c r="G10" s="133" t="s">
        <v>551</v>
      </c>
      <c r="H10" s="153">
        <v>4.1680000000000001</v>
      </c>
      <c r="I10" s="133" t="s">
        <v>250</v>
      </c>
      <c r="J10" s="155">
        <v>0</v>
      </c>
      <c r="K10" s="250"/>
    </row>
    <row r="11" spans="2:24" ht="22.5" customHeight="1">
      <c r="B11" s="138"/>
      <c r="C11" s="342" t="s">
        <v>10</v>
      </c>
      <c r="D11" s="153">
        <v>1.96</v>
      </c>
      <c r="E11" s="133"/>
      <c r="F11" s="153"/>
      <c r="G11" s="133"/>
      <c r="H11" s="153"/>
      <c r="I11" s="133"/>
      <c r="J11" s="155"/>
      <c r="K11" s="131"/>
    </row>
    <row r="12" spans="2:24" ht="22.5" customHeight="1" thickBot="1">
      <c r="B12" s="139"/>
      <c r="C12" s="343" t="s">
        <v>219</v>
      </c>
      <c r="D12" s="163">
        <v>3</v>
      </c>
      <c r="E12" s="134"/>
      <c r="F12" s="135"/>
      <c r="G12" s="134"/>
      <c r="H12" s="135"/>
      <c r="I12" s="344"/>
      <c r="J12" s="345"/>
      <c r="K12" s="131"/>
    </row>
    <row r="13" spans="2:24" ht="22.5" customHeight="1" thickBot="1">
      <c r="B13" s="611" t="s">
        <v>21</v>
      </c>
      <c r="C13" s="761">
        <v>31.266999999999999</v>
      </c>
      <c r="D13" s="762"/>
      <c r="E13" s="763">
        <v>30.439</v>
      </c>
      <c r="F13" s="762"/>
      <c r="G13" s="763">
        <v>27.350999999999999</v>
      </c>
      <c r="H13" s="762"/>
      <c r="I13" s="763">
        <v>5.181</v>
      </c>
      <c r="J13" s="764"/>
      <c r="K13" s="121"/>
    </row>
    <row r="14" spans="2:24" ht="22.5" customHeight="1" thickBot="1">
      <c r="B14" s="144" t="s">
        <v>6</v>
      </c>
      <c r="C14" s="759">
        <v>38</v>
      </c>
      <c r="D14" s="760"/>
      <c r="E14" s="769">
        <v>49</v>
      </c>
      <c r="F14" s="770"/>
      <c r="G14" s="769">
        <v>42</v>
      </c>
      <c r="H14" s="770"/>
      <c r="I14" s="765">
        <v>12</v>
      </c>
      <c r="J14" s="766"/>
      <c r="K14" s="132" t="s">
        <v>69</v>
      </c>
    </row>
    <row r="15" spans="2:24" ht="22.5" customHeight="1">
      <c r="B15" s="145" t="s">
        <v>19</v>
      </c>
      <c r="C15" s="757">
        <v>82</v>
      </c>
      <c r="D15" s="758"/>
      <c r="E15" s="757">
        <v>62</v>
      </c>
      <c r="F15" s="758"/>
      <c r="G15" s="757">
        <v>65</v>
      </c>
      <c r="H15" s="758"/>
      <c r="I15" s="757">
        <v>43</v>
      </c>
      <c r="J15" s="758"/>
      <c r="K15" s="753">
        <v>66</v>
      </c>
    </row>
    <row r="16" spans="2:24" ht="22.5" customHeight="1" thickBot="1">
      <c r="B16" s="146" t="s">
        <v>26</v>
      </c>
      <c r="C16" s="774">
        <v>0.4</v>
      </c>
      <c r="D16" s="775"/>
      <c r="E16" s="776">
        <v>0.2</v>
      </c>
      <c r="F16" s="775"/>
      <c r="G16" s="776">
        <v>0.2</v>
      </c>
      <c r="H16" s="775"/>
      <c r="I16" s="776">
        <v>0.2</v>
      </c>
      <c r="J16" s="777"/>
      <c r="K16" s="754"/>
    </row>
    <row r="17" spans="2:13" ht="22.5" customHeight="1">
      <c r="B17" s="128"/>
      <c r="C17" s="129"/>
      <c r="D17" s="143">
        <v>0.82</v>
      </c>
      <c r="E17" s="129"/>
      <c r="F17" s="143">
        <v>0.62</v>
      </c>
      <c r="G17" s="129"/>
      <c r="H17" s="143">
        <v>0.65</v>
      </c>
      <c r="I17" s="129"/>
      <c r="J17" s="143">
        <v>0.43</v>
      </c>
      <c r="K17" s="130"/>
    </row>
    <row r="18" spans="2:13" ht="22.5" customHeight="1" thickBot="1">
      <c r="B18" s="612" t="s">
        <v>628</v>
      </c>
      <c r="C18" s="613"/>
      <c r="D18" s="613"/>
      <c r="E18" s="613"/>
      <c r="F18" s="613"/>
      <c r="G18" s="613"/>
      <c r="H18" s="613"/>
      <c r="I18" s="613"/>
      <c r="J18" s="613"/>
      <c r="K18" s="606"/>
    </row>
    <row r="19" spans="2:13" s="142" customFormat="1" ht="22.5" customHeight="1">
      <c r="B19" s="608"/>
      <c r="C19" s="746">
        <v>80</v>
      </c>
      <c r="D19" s="746"/>
      <c r="E19" s="746">
        <v>75</v>
      </c>
      <c r="F19" s="746"/>
      <c r="G19" s="746">
        <v>60</v>
      </c>
      <c r="H19" s="746"/>
      <c r="I19" s="746">
        <v>50</v>
      </c>
      <c r="J19" s="749"/>
      <c r="K19" s="262"/>
      <c r="L19" s="158">
        <v>0</v>
      </c>
      <c r="M19" s="556"/>
    </row>
    <row r="20" spans="2:13" s="142" customFormat="1" ht="22.5" customHeight="1">
      <c r="B20" s="609"/>
      <c r="C20" s="747">
        <v>70</v>
      </c>
      <c r="D20" s="747"/>
      <c r="E20" s="747">
        <v>60</v>
      </c>
      <c r="F20" s="747"/>
      <c r="G20" s="747">
        <v>50</v>
      </c>
      <c r="H20" s="747"/>
      <c r="I20" s="747">
        <v>40</v>
      </c>
      <c r="J20" s="748"/>
      <c r="K20" s="262"/>
      <c r="L20" s="158">
        <v>1</v>
      </c>
      <c r="M20" s="556"/>
    </row>
    <row r="21" spans="2:13" s="142" customFormat="1" ht="22.5" customHeight="1">
      <c r="B21" s="609"/>
      <c r="C21" s="747">
        <v>60</v>
      </c>
      <c r="D21" s="747"/>
      <c r="E21" s="747">
        <v>30</v>
      </c>
      <c r="F21" s="747"/>
      <c r="G21" s="747">
        <v>40</v>
      </c>
      <c r="H21" s="747"/>
      <c r="I21" s="747">
        <v>25</v>
      </c>
      <c r="J21" s="748"/>
      <c r="K21" s="262"/>
      <c r="L21" s="158">
        <v>1</v>
      </c>
      <c r="M21" s="556"/>
    </row>
    <row r="22" spans="2:13" s="142" customFormat="1" ht="22.5" customHeight="1">
      <c r="B22" s="609"/>
      <c r="C22" s="747">
        <v>50</v>
      </c>
      <c r="D22" s="747"/>
      <c r="E22" s="747">
        <v>25</v>
      </c>
      <c r="F22" s="747"/>
      <c r="G22" s="747">
        <v>30</v>
      </c>
      <c r="H22" s="747"/>
      <c r="I22" s="747">
        <v>15</v>
      </c>
      <c r="J22" s="748"/>
      <c r="K22" s="262"/>
      <c r="L22" s="158">
        <v>1</v>
      </c>
      <c r="M22" s="556"/>
    </row>
    <row r="23" spans="2:13" s="142" customFormat="1" ht="22.5" customHeight="1" thickBot="1">
      <c r="B23" s="610"/>
      <c r="C23" s="744">
        <v>40</v>
      </c>
      <c r="D23" s="744"/>
      <c r="E23" s="744">
        <v>15</v>
      </c>
      <c r="F23" s="744"/>
      <c r="G23" s="744">
        <v>20</v>
      </c>
      <c r="H23" s="744"/>
      <c r="I23" s="744">
        <v>10</v>
      </c>
      <c r="J23" s="745"/>
      <c r="K23" s="262"/>
      <c r="L23" s="158">
        <v>1</v>
      </c>
      <c r="M23" s="556"/>
    </row>
    <row r="24" spans="2:13" ht="22.5" customHeight="1" thickBot="1">
      <c r="B24" s="561"/>
      <c r="C24" s="561"/>
      <c r="D24" s="561"/>
      <c r="E24" s="561"/>
      <c r="F24" s="561"/>
      <c r="G24" s="561"/>
      <c r="H24" s="561"/>
      <c r="I24" s="561"/>
      <c r="J24" s="561"/>
      <c r="K24" s="159"/>
      <c r="L24" s="121">
        <v>4</v>
      </c>
    </row>
    <row r="25" spans="2:13" s="123" customFormat="1" ht="20.100000000000001" customHeight="1" thickBot="1">
      <c r="B25" s="750" t="s">
        <v>20</v>
      </c>
      <c r="C25" s="751"/>
      <c r="D25" s="751"/>
      <c r="E25" s="751"/>
      <c r="F25" s="751"/>
      <c r="G25" s="751"/>
      <c r="H25" s="751"/>
      <c r="I25" s="751"/>
      <c r="J25" s="751"/>
      <c r="K25" s="752"/>
      <c r="M25" s="415"/>
    </row>
    <row r="26" spans="2:13" s="123" customFormat="1" ht="22.5" customHeight="1">
      <c r="B26" s="786"/>
      <c r="C26" s="779"/>
      <c r="D26" s="778"/>
      <c r="E26" s="779"/>
      <c r="F26" s="778"/>
      <c r="G26" s="779"/>
      <c r="H26" s="778"/>
      <c r="I26" s="779"/>
      <c r="J26" s="782"/>
      <c r="K26" s="782"/>
      <c r="M26" s="557"/>
    </row>
    <row r="27" spans="2:13" s="123" customFormat="1" ht="22.5" customHeight="1">
      <c r="B27" s="785"/>
      <c r="C27" s="781"/>
      <c r="D27" s="780"/>
      <c r="E27" s="781"/>
      <c r="F27" s="780"/>
      <c r="G27" s="781"/>
      <c r="H27" s="780"/>
      <c r="I27" s="781"/>
      <c r="J27" s="782"/>
      <c r="K27" s="782"/>
      <c r="M27" s="557"/>
    </row>
    <row r="28" spans="2:13" s="123" customFormat="1" ht="22.5" customHeight="1">
      <c r="B28" s="785"/>
      <c r="C28" s="781"/>
      <c r="D28" s="780"/>
      <c r="E28" s="781"/>
      <c r="F28" s="780"/>
      <c r="G28" s="781"/>
      <c r="H28" s="780"/>
      <c r="I28" s="781"/>
      <c r="J28" s="782"/>
      <c r="K28" s="782"/>
      <c r="M28" s="557"/>
    </row>
    <row r="29" spans="2:13" s="123" customFormat="1" ht="22.5" customHeight="1">
      <c r="B29" s="785"/>
      <c r="C29" s="781"/>
      <c r="D29" s="780"/>
      <c r="E29" s="781"/>
      <c r="F29" s="780"/>
      <c r="G29" s="781"/>
      <c r="H29" s="780"/>
      <c r="I29" s="781"/>
      <c r="J29" s="782"/>
      <c r="K29" s="782"/>
      <c r="M29" s="557"/>
    </row>
    <row r="30" spans="2:13" s="123" customFormat="1" ht="22.5" customHeight="1">
      <c r="B30" s="785"/>
      <c r="C30" s="781"/>
      <c r="D30" s="780"/>
      <c r="E30" s="781"/>
      <c r="F30" s="780"/>
      <c r="G30" s="781"/>
      <c r="H30" s="780"/>
      <c r="I30" s="781"/>
      <c r="J30" s="782"/>
      <c r="K30" s="782"/>
      <c r="M30" s="557"/>
    </row>
    <row r="31" spans="2:13" s="123" customFormat="1" ht="22.5" customHeight="1">
      <c r="B31" s="785"/>
      <c r="C31" s="781"/>
      <c r="D31" s="780"/>
      <c r="E31" s="781"/>
      <c r="F31" s="780"/>
      <c r="G31" s="781"/>
      <c r="H31" s="780"/>
      <c r="I31" s="781"/>
      <c r="J31" s="782"/>
      <c r="K31" s="782"/>
      <c r="M31" s="557"/>
    </row>
    <row r="32" spans="2:13" s="123" customFormat="1" ht="22.5" customHeight="1">
      <c r="B32" s="785" t="s">
        <v>609</v>
      </c>
      <c r="C32" s="781"/>
      <c r="D32" s="780" t="s">
        <v>610</v>
      </c>
      <c r="E32" s="781"/>
      <c r="F32" s="780" t="s">
        <v>611</v>
      </c>
      <c r="G32" s="781"/>
      <c r="H32" s="780" t="s">
        <v>612</v>
      </c>
      <c r="I32" s="781"/>
      <c r="J32" s="782" t="s">
        <v>613</v>
      </c>
      <c r="K32" s="782"/>
      <c r="M32" s="557"/>
    </row>
    <row r="33" spans="1:13" s="123" customFormat="1" ht="9.9499999999999993" customHeight="1" thickBot="1">
      <c r="B33" s="552"/>
      <c r="C33" s="558"/>
      <c r="D33" s="559"/>
      <c r="E33" s="558"/>
      <c r="F33" s="559"/>
      <c r="G33" s="558"/>
      <c r="H33" s="559"/>
      <c r="I33" s="560"/>
      <c r="J33" s="553"/>
      <c r="K33" s="553"/>
      <c r="M33" s="557"/>
    </row>
    <row r="34" spans="1:13" s="123" customFormat="1" ht="20.100000000000001" customHeight="1" thickBot="1">
      <c r="B34" s="750" t="s">
        <v>180</v>
      </c>
      <c r="C34" s="751"/>
      <c r="D34" s="751"/>
      <c r="E34" s="751"/>
      <c r="F34" s="751"/>
      <c r="G34" s="751"/>
      <c r="H34" s="751"/>
      <c r="I34" s="751"/>
      <c r="J34" s="751"/>
      <c r="K34" s="752"/>
      <c r="M34" s="415"/>
    </row>
    <row r="35" spans="1:13" ht="22.5" customHeight="1">
      <c r="B35" s="783"/>
      <c r="C35" s="783"/>
      <c r="D35" s="783"/>
      <c r="E35" s="783"/>
      <c r="F35" s="784"/>
      <c r="G35" s="783"/>
      <c r="H35" s="783"/>
      <c r="I35" s="783"/>
      <c r="J35" s="783"/>
      <c r="K35" s="783"/>
    </row>
    <row r="36" spans="1:13" ht="22.5" customHeight="1">
      <c r="B36" s="740"/>
      <c r="C36" s="740"/>
      <c r="D36" s="740"/>
      <c r="E36" s="740"/>
      <c r="F36" s="741"/>
      <c r="G36" s="740"/>
      <c r="H36" s="740"/>
      <c r="I36" s="740"/>
      <c r="J36" s="740"/>
      <c r="K36" s="740"/>
    </row>
    <row r="37" spans="1:13" ht="22.5" customHeight="1">
      <c r="B37" s="740"/>
      <c r="C37" s="740"/>
      <c r="D37" s="740"/>
      <c r="E37" s="740"/>
      <c r="F37" s="741"/>
      <c r="G37" s="740"/>
      <c r="H37" s="740"/>
      <c r="I37" s="740"/>
      <c r="J37" s="740"/>
      <c r="K37" s="740"/>
    </row>
    <row r="38" spans="1:13" ht="22.5" customHeight="1">
      <c r="B38" s="740"/>
      <c r="C38" s="740"/>
      <c r="D38" s="740"/>
      <c r="E38" s="740"/>
      <c r="F38" s="741"/>
      <c r="G38" s="740"/>
      <c r="H38" s="740"/>
      <c r="I38" s="740"/>
      <c r="J38" s="740"/>
      <c r="K38" s="740"/>
    </row>
    <row r="39" spans="1:13" ht="22.5" customHeight="1">
      <c r="B39" s="740"/>
      <c r="C39" s="740"/>
      <c r="D39" s="740"/>
      <c r="E39" s="740"/>
      <c r="F39" s="741"/>
      <c r="G39" s="740"/>
      <c r="H39" s="740"/>
      <c r="I39" s="740"/>
      <c r="J39" s="740"/>
      <c r="K39" s="740"/>
    </row>
    <row r="40" spans="1:13" ht="22.5" customHeight="1">
      <c r="B40" s="740"/>
      <c r="C40" s="740"/>
      <c r="D40" s="740"/>
      <c r="E40" s="740"/>
      <c r="F40" s="741"/>
      <c r="G40" s="740"/>
      <c r="H40" s="740"/>
      <c r="I40" s="740"/>
      <c r="J40" s="740"/>
      <c r="K40" s="740"/>
    </row>
    <row r="41" spans="1:13" ht="22.5" customHeight="1">
      <c r="B41" s="740"/>
      <c r="C41" s="740"/>
      <c r="D41" s="740"/>
      <c r="E41" s="740"/>
      <c r="F41" s="741"/>
      <c r="G41" s="740"/>
      <c r="H41" s="740"/>
      <c r="I41" s="740"/>
      <c r="J41" s="740"/>
      <c r="K41" s="740"/>
    </row>
    <row r="42" spans="1:13" ht="22.5" customHeight="1">
      <c r="B42" s="739" t="s">
        <v>614</v>
      </c>
      <c r="C42" s="740"/>
      <c r="D42" s="740"/>
      <c r="E42" s="740"/>
      <c r="F42" s="741"/>
      <c r="G42" s="742" t="s">
        <v>615</v>
      </c>
      <c r="H42" s="743"/>
      <c r="I42" s="743"/>
      <c r="J42" s="743"/>
      <c r="K42" s="743"/>
    </row>
    <row r="43" spans="1:13" ht="9.9499999999999993" customHeight="1" thickBot="1">
      <c r="B43" s="561"/>
      <c r="C43" s="561"/>
      <c r="D43" s="561"/>
      <c r="E43" s="561"/>
      <c r="F43" s="562"/>
    </row>
    <row r="44" spans="1:13" s="123" customFormat="1" ht="22.5" hidden="1" customHeight="1" thickBot="1">
      <c r="B44" s="730" t="s">
        <v>452</v>
      </c>
      <c r="C44" s="731"/>
      <c r="D44" s="731"/>
      <c r="E44" s="731"/>
      <c r="F44" s="731"/>
      <c r="G44" s="731"/>
      <c r="H44" s="731"/>
      <c r="I44" s="731"/>
      <c r="J44" s="731"/>
      <c r="K44" s="732"/>
      <c r="M44" s="415"/>
    </row>
    <row r="45" spans="1:13" ht="113.45" hidden="1" customHeight="1" thickBot="1">
      <c r="A45" s="355" t="s">
        <v>453</v>
      </c>
      <c r="B45" s="733"/>
      <c r="C45" s="734"/>
      <c r="D45" s="734"/>
      <c r="E45" s="734"/>
      <c r="F45" s="734"/>
      <c r="G45" s="734"/>
      <c r="H45" s="734"/>
      <c r="I45" s="734"/>
      <c r="J45" s="734"/>
      <c r="K45" s="735"/>
    </row>
    <row r="46" spans="1:13" ht="163.5" hidden="1" customHeight="1" thickBot="1">
      <c r="A46" s="354"/>
      <c r="B46" s="733"/>
      <c r="C46" s="734"/>
      <c r="D46" s="734"/>
      <c r="E46" s="734"/>
      <c r="F46" s="734"/>
      <c r="G46" s="734"/>
      <c r="H46" s="734"/>
      <c r="I46" s="734"/>
      <c r="J46" s="734"/>
      <c r="K46" s="735"/>
    </row>
    <row r="47" spans="1:13" ht="108.95" hidden="1" customHeight="1" thickBot="1">
      <c r="A47" s="354"/>
      <c r="B47" s="736"/>
      <c r="C47" s="737"/>
      <c r="D47" s="737"/>
      <c r="E47" s="737"/>
      <c r="F47" s="737"/>
      <c r="G47" s="737"/>
      <c r="H47" s="737"/>
      <c r="I47" s="737"/>
      <c r="J47" s="737"/>
      <c r="K47" s="738"/>
    </row>
    <row r="48" spans="1:13" ht="99.6" hidden="1" customHeight="1" thickBot="1">
      <c r="A48" s="354"/>
      <c r="B48" s="736"/>
      <c r="C48" s="737"/>
      <c r="D48" s="737"/>
      <c r="E48" s="737"/>
      <c r="F48" s="737"/>
      <c r="G48" s="737"/>
      <c r="H48" s="737"/>
      <c r="I48" s="737"/>
      <c r="J48" s="737"/>
      <c r="K48" s="738"/>
    </row>
    <row r="49" spans="1:11" ht="99.6" hidden="1" customHeight="1" thickBot="1">
      <c r="A49" s="354"/>
      <c r="B49" s="736"/>
      <c r="C49" s="737"/>
      <c r="D49" s="737"/>
      <c r="E49" s="737"/>
      <c r="F49" s="737"/>
      <c r="G49" s="737"/>
      <c r="H49" s="737"/>
      <c r="I49" s="737"/>
      <c r="J49" s="737"/>
      <c r="K49" s="738"/>
    </row>
  </sheetData>
  <mergeCells count="69">
    <mergeCell ref="G2:G3"/>
    <mergeCell ref="H2:J3"/>
    <mergeCell ref="H26:I31"/>
    <mergeCell ref="H32:I32"/>
    <mergeCell ref="J26:K31"/>
    <mergeCell ref="J32:K32"/>
    <mergeCell ref="B35:F41"/>
    <mergeCell ref="G35:K41"/>
    <mergeCell ref="B32:C32"/>
    <mergeCell ref="B26:C31"/>
    <mergeCell ref="D32:E32"/>
    <mergeCell ref="D26:E31"/>
    <mergeCell ref="F32:G32"/>
    <mergeCell ref="F26:G31"/>
    <mergeCell ref="B34:K34"/>
    <mergeCell ref="E21:F21"/>
    <mergeCell ref="E6:F6"/>
    <mergeCell ref="G6:H6"/>
    <mergeCell ref="I6:J6"/>
    <mergeCell ref="I20:J20"/>
    <mergeCell ref="I16:J16"/>
    <mergeCell ref="E13:F13"/>
    <mergeCell ref="G15:H15"/>
    <mergeCell ref="C16:D16"/>
    <mergeCell ref="E16:F16"/>
    <mergeCell ref="G16:H16"/>
    <mergeCell ref="C19:D19"/>
    <mergeCell ref="C20:D20"/>
    <mergeCell ref="G19:H19"/>
    <mergeCell ref="G20:H20"/>
    <mergeCell ref="E20:F20"/>
    <mergeCell ref="K15:K16"/>
    <mergeCell ref="I5:J5"/>
    <mergeCell ref="I15:J15"/>
    <mergeCell ref="C14:D14"/>
    <mergeCell ref="C13:D13"/>
    <mergeCell ref="I13:J13"/>
    <mergeCell ref="I14:J14"/>
    <mergeCell ref="E15:F15"/>
    <mergeCell ref="C15:D15"/>
    <mergeCell ref="C5:D5"/>
    <mergeCell ref="E5:F5"/>
    <mergeCell ref="G13:H13"/>
    <mergeCell ref="G14:H14"/>
    <mergeCell ref="E14:F14"/>
    <mergeCell ref="G5:H5"/>
    <mergeCell ref="C6:D6"/>
    <mergeCell ref="B48:K48"/>
    <mergeCell ref="B49:K49"/>
    <mergeCell ref="I23:J23"/>
    <mergeCell ref="E19:F19"/>
    <mergeCell ref="I22:J22"/>
    <mergeCell ref="E23:F23"/>
    <mergeCell ref="G23:H23"/>
    <mergeCell ref="C23:D23"/>
    <mergeCell ref="E22:F22"/>
    <mergeCell ref="C22:D22"/>
    <mergeCell ref="I19:J19"/>
    <mergeCell ref="B25:K25"/>
    <mergeCell ref="I21:J21"/>
    <mergeCell ref="G22:H22"/>
    <mergeCell ref="G21:H21"/>
    <mergeCell ref="C21:D21"/>
    <mergeCell ref="B44:K44"/>
    <mergeCell ref="B45:K45"/>
    <mergeCell ref="B46:K46"/>
    <mergeCell ref="B47:K47"/>
    <mergeCell ref="B42:F42"/>
    <mergeCell ref="G42:K42"/>
  </mergeCells>
  <phoneticPr fontId="0" type="noConversion"/>
  <conditionalFormatting sqref="B23">
    <cfRule type="expression" dxfId="1643" priority="56">
      <formula>$L$24=1</formula>
    </cfRule>
  </conditionalFormatting>
  <conditionalFormatting sqref="B19">
    <cfRule type="expression" dxfId="1642" priority="52">
      <formula>$L$24=5</formula>
    </cfRule>
  </conditionalFormatting>
  <conditionalFormatting sqref="B20">
    <cfRule type="expression" dxfId="1641" priority="53">
      <formula>$L$24=4</formula>
    </cfRule>
  </conditionalFormatting>
  <conditionalFormatting sqref="B21">
    <cfRule type="expression" dxfId="1640" priority="54">
      <formula>$L$24=3</formula>
    </cfRule>
  </conditionalFormatting>
  <conditionalFormatting sqref="B22">
    <cfRule type="expression" dxfId="1639" priority="55">
      <formula>$L$24=2</formula>
    </cfRule>
  </conditionalFormatting>
  <conditionalFormatting sqref="C23:J23">
    <cfRule type="expression" dxfId="1638" priority="25">
      <formula>$L$24=1</formula>
    </cfRule>
  </conditionalFormatting>
  <conditionalFormatting sqref="C19:J19">
    <cfRule type="expression" dxfId="1637" priority="21">
      <formula>$L$24=5</formula>
    </cfRule>
  </conditionalFormatting>
  <conditionalFormatting sqref="C20:J20">
    <cfRule type="expression" dxfId="1636" priority="22">
      <formula>$L$24=4</formula>
    </cfRule>
  </conditionalFormatting>
  <conditionalFormatting sqref="C21:J21">
    <cfRule type="expression" dxfId="1635" priority="23">
      <formula>$L$24=3</formula>
    </cfRule>
  </conditionalFormatting>
  <conditionalFormatting sqref="C22:J22">
    <cfRule type="expression" dxfId="1634" priority="24">
      <formula>$L$24=2</formula>
    </cfRule>
  </conditionalFormatting>
  <conditionalFormatting sqref="C19:D19">
    <cfRule type="expression" dxfId="1633" priority="20">
      <formula>$C$15&gt;=$C$19</formula>
    </cfRule>
  </conditionalFormatting>
  <conditionalFormatting sqref="C20:D20">
    <cfRule type="expression" dxfId="1632" priority="19">
      <formula>$C$15&gt;=$C$20</formula>
    </cfRule>
  </conditionalFormatting>
  <conditionalFormatting sqref="C21:D21">
    <cfRule type="expression" dxfId="1631" priority="18">
      <formula>$C$15&gt;=$C$21</formula>
    </cfRule>
  </conditionalFormatting>
  <conditionalFormatting sqref="C22:D22">
    <cfRule type="expression" dxfId="1630" priority="17">
      <formula>$C$15&gt;=$C$22</formula>
    </cfRule>
  </conditionalFormatting>
  <conditionalFormatting sqref="C23:D23">
    <cfRule type="expression" dxfId="1629" priority="16">
      <formula>$C$15&gt;=$C$23</formula>
    </cfRule>
  </conditionalFormatting>
  <conditionalFormatting sqref="E19:F19">
    <cfRule type="expression" dxfId="1628" priority="15">
      <formula>$E$15&gt;=$E$19</formula>
    </cfRule>
  </conditionalFormatting>
  <conditionalFormatting sqref="E21:F21">
    <cfRule type="expression" dxfId="1627" priority="14">
      <formula>$E$15&gt;=$E$21</formula>
    </cfRule>
  </conditionalFormatting>
  <conditionalFormatting sqref="E20:F20">
    <cfRule type="expression" dxfId="1626" priority="13">
      <formula>$E$15&gt;=$E$20</formula>
    </cfRule>
  </conditionalFormatting>
  <conditionalFormatting sqref="E22:F22">
    <cfRule type="expression" dxfId="1625" priority="12">
      <formula>$E$15&gt;=$E$22</formula>
    </cfRule>
  </conditionalFormatting>
  <conditionalFormatting sqref="E23:F23">
    <cfRule type="expression" dxfId="1624" priority="11">
      <formula>$E$15&gt;=$E$23</formula>
    </cfRule>
  </conditionalFormatting>
  <conditionalFormatting sqref="G19:H19">
    <cfRule type="expression" dxfId="1623" priority="10">
      <formula>$G$15&gt;=$G$19</formula>
    </cfRule>
  </conditionalFormatting>
  <conditionalFormatting sqref="G20:H20">
    <cfRule type="expression" dxfId="1622" priority="9">
      <formula>$G$15&gt;=$G$20</formula>
    </cfRule>
  </conditionalFormatting>
  <conditionalFormatting sqref="G21:H21">
    <cfRule type="expression" dxfId="1621" priority="8">
      <formula>$G$15&gt;=$G$21</formula>
    </cfRule>
  </conditionalFormatting>
  <conditionalFormatting sqref="G22:H22">
    <cfRule type="expression" dxfId="1620" priority="7">
      <formula>$G$15&gt;=$G$22</formula>
    </cfRule>
  </conditionalFormatting>
  <conditionalFormatting sqref="G23:H23">
    <cfRule type="expression" dxfId="1619" priority="6">
      <formula>$G$15&gt;=$G$23</formula>
    </cfRule>
  </conditionalFormatting>
  <conditionalFormatting sqref="I19:J19">
    <cfRule type="expression" dxfId="1618" priority="5">
      <formula>$I$15&gt;=$I$19</formula>
    </cfRule>
  </conditionalFormatting>
  <conditionalFormatting sqref="I20:J20">
    <cfRule type="expression" dxfId="1617" priority="4">
      <formula>$I$15&gt;=$I$20</formula>
    </cfRule>
  </conditionalFormatting>
  <conditionalFormatting sqref="I21:J21">
    <cfRule type="expression" dxfId="1616" priority="3">
      <formula>$I$15&gt;=$I$21</formula>
    </cfRule>
  </conditionalFormatting>
  <conditionalFormatting sqref="I22:J22">
    <cfRule type="expression" dxfId="1615" priority="2">
      <formula>$I$15&gt;=$I$22</formula>
    </cfRule>
  </conditionalFormatting>
  <conditionalFormatting sqref="I23:J23">
    <cfRule type="expression" dxfId="1614" priority="1">
      <formula>$I$15&gt;=$I$23</formula>
    </cfRule>
  </conditionalFormatting>
  <pageMargins left="0.74803149606299213" right="0.74803149606299213" top="1.9685039370078741" bottom="0.98425196850393704" header="0.51181102362204722" footer="0.51181102362204722"/>
  <pageSetup paperSize="9" scale="50" fitToWidth="0" orientation="portrait" r:id="rId1"/>
  <headerFooter alignWithMargins="0"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70C0"/>
  </sheetPr>
  <dimension ref="A1:V55"/>
  <sheetViews>
    <sheetView zoomScaleNormal="100" workbookViewId="0">
      <selection activeCell="W12" sqref="W12"/>
    </sheetView>
  </sheetViews>
  <sheetFormatPr defaultColWidth="9.140625" defaultRowHeight="12.75"/>
  <cols>
    <col min="1" max="1" width="8.85546875" style="262" customWidth="1"/>
    <col min="2" max="2" width="5" style="262" customWidth="1"/>
    <col min="3" max="3" width="19.42578125" style="262" customWidth="1"/>
    <col min="4" max="4" width="3.5703125" style="262" customWidth="1"/>
    <col min="5" max="5" width="22.85546875" style="262" customWidth="1"/>
    <col min="6" max="7" width="7.140625" style="262" customWidth="1"/>
    <col min="8" max="9" width="6.85546875" style="262" hidden="1" customWidth="1"/>
    <col min="10" max="13" width="6.85546875" style="262" customWidth="1"/>
    <col min="14" max="16" width="6.85546875" style="262" hidden="1" customWidth="1"/>
    <col min="17" max="19" width="6.85546875" style="262" customWidth="1"/>
    <col min="20" max="20" width="9.140625" style="262"/>
    <col min="21" max="21" width="6.7109375" style="262" customWidth="1"/>
    <col min="22" max="22" width="17" style="262" customWidth="1"/>
    <col min="23" max="16384" width="9.140625" style="262"/>
  </cols>
  <sheetData>
    <row r="1" spans="1:22" s="541" customFormat="1" ht="13.5" customHeight="1" thickBot="1">
      <c r="A1" s="262"/>
    </row>
    <row r="2" spans="1:22" s="541" customFormat="1" ht="22.5" customHeight="1">
      <c r="A2" s="262"/>
      <c r="B2" s="1115" t="s">
        <v>165</v>
      </c>
      <c r="C2" s="1116"/>
      <c r="D2" s="1116"/>
      <c r="E2" s="1116"/>
      <c r="F2" s="1116"/>
      <c r="G2" s="1117"/>
      <c r="H2" s="1121" t="s">
        <v>167</v>
      </c>
      <c r="I2" s="1122"/>
      <c r="J2" s="1122"/>
      <c r="K2" s="1122"/>
      <c r="L2" s="1122"/>
      <c r="M2" s="1122"/>
      <c r="N2" s="1122"/>
      <c r="O2" s="1122"/>
      <c r="P2" s="1123"/>
      <c r="Q2" s="1124" t="s">
        <v>168</v>
      </c>
      <c r="R2" s="1125"/>
      <c r="S2" s="1125"/>
      <c r="T2" s="1126"/>
      <c r="U2" s="161"/>
    </row>
    <row r="3" spans="1:22" s="541" customFormat="1" ht="15.75" customHeight="1">
      <c r="A3" s="262"/>
      <c r="B3" s="1118"/>
      <c r="C3" s="1119"/>
      <c r="D3" s="1119"/>
      <c r="E3" s="1119"/>
      <c r="F3" s="1119"/>
      <c r="G3" s="1120"/>
      <c r="H3" s="1130" t="s">
        <v>88</v>
      </c>
      <c r="I3" s="1130"/>
      <c r="J3" s="1131"/>
      <c r="K3" s="1132" t="s">
        <v>182</v>
      </c>
      <c r="L3" s="1130"/>
      <c r="M3" s="1131"/>
      <c r="N3" s="1132" t="s">
        <v>183</v>
      </c>
      <c r="O3" s="1130"/>
      <c r="P3" s="1133"/>
      <c r="Q3" s="1127"/>
      <c r="R3" s="1128"/>
      <c r="S3" s="1128"/>
      <c r="T3" s="1129"/>
      <c r="U3" s="161"/>
    </row>
    <row r="4" spans="1:22" s="541" customFormat="1" ht="13.5" thickBot="1">
      <c r="A4" s="262"/>
      <c r="B4" s="1118"/>
      <c r="C4" s="1119"/>
      <c r="D4" s="1119"/>
      <c r="E4" s="1119"/>
      <c r="F4" s="1119"/>
      <c r="G4" s="1120"/>
      <c r="H4" s="507" t="s">
        <v>184</v>
      </c>
      <c r="I4" s="507" t="s">
        <v>185</v>
      </c>
      <c r="J4" s="508" t="s">
        <v>186</v>
      </c>
      <c r="K4" s="509" t="s">
        <v>184</v>
      </c>
      <c r="L4" s="507" t="s">
        <v>185</v>
      </c>
      <c r="M4" s="508" t="s">
        <v>186</v>
      </c>
      <c r="N4" s="507" t="s">
        <v>184</v>
      </c>
      <c r="O4" s="507" t="s">
        <v>185</v>
      </c>
      <c r="P4" s="510" t="s">
        <v>186</v>
      </c>
      <c r="Q4" s="511" t="s">
        <v>140</v>
      </c>
      <c r="R4" s="512" t="s">
        <v>141</v>
      </c>
      <c r="S4" s="513" t="s">
        <v>142</v>
      </c>
      <c r="T4" s="514" t="s">
        <v>143</v>
      </c>
      <c r="U4" s="161"/>
    </row>
    <row r="5" spans="1:22" s="541" customFormat="1" ht="13.5" thickBot="1">
      <c r="A5" s="262"/>
      <c r="B5" s="515"/>
      <c r="C5" s="516"/>
      <c r="D5" s="1134"/>
      <c r="E5" s="1134"/>
      <c r="F5" s="516"/>
      <c r="G5" s="517"/>
      <c r="H5" s="620" t="s">
        <v>665</v>
      </c>
      <c r="I5" s="620" t="s">
        <v>665</v>
      </c>
      <c r="J5" s="621" t="s">
        <v>181</v>
      </c>
      <c r="K5" s="622" t="s">
        <v>497</v>
      </c>
      <c r="L5" s="623" t="s">
        <v>363</v>
      </c>
      <c r="M5" s="621" t="s">
        <v>497</v>
      </c>
      <c r="N5" s="623" t="s">
        <v>665</v>
      </c>
      <c r="O5" s="623" t="s">
        <v>665</v>
      </c>
      <c r="P5" s="624" t="s">
        <v>665</v>
      </c>
      <c r="Q5" s="518"/>
      <c r="R5" s="507"/>
      <c r="S5" s="508"/>
      <c r="T5" s="510"/>
      <c r="U5" s="161"/>
    </row>
    <row r="6" spans="1:22" s="541" customFormat="1" ht="22.5" customHeight="1">
      <c r="A6" s="262"/>
      <c r="B6" s="1135" t="s">
        <v>166</v>
      </c>
      <c r="C6" s="1138" t="s">
        <v>144</v>
      </c>
      <c r="D6" s="1140" t="s">
        <v>187</v>
      </c>
      <c r="E6" s="1141"/>
      <c r="F6" s="519" t="s">
        <v>145</v>
      </c>
      <c r="G6" s="520" t="s">
        <v>188</v>
      </c>
      <c r="H6" s="686" t="s">
        <v>665</v>
      </c>
      <c r="I6" s="687" t="s">
        <v>665</v>
      </c>
      <c r="J6" s="688" t="s">
        <v>141</v>
      </c>
      <c r="K6" s="689" t="s">
        <v>140</v>
      </c>
      <c r="L6" s="687" t="s">
        <v>140</v>
      </c>
      <c r="M6" s="688" t="s">
        <v>140</v>
      </c>
      <c r="N6" s="687" t="s">
        <v>665</v>
      </c>
      <c r="O6" s="687" t="s">
        <v>665</v>
      </c>
      <c r="P6" s="690" t="s">
        <v>665</v>
      </c>
      <c r="Q6" s="521">
        <v>3</v>
      </c>
      <c r="R6" s="521">
        <v>1</v>
      </c>
      <c r="S6" s="522"/>
      <c r="T6" s="523">
        <v>0.75</v>
      </c>
      <c r="U6" s="543"/>
      <c r="V6" s="543"/>
    </row>
    <row r="7" spans="1:22" s="541" customFormat="1" ht="22.5" customHeight="1">
      <c r="A7" s="262"/>
      <c r="B7" s="1136"/>
      <c r="C7" s="1139"/>
      <c r="D7" s="1142" t="s">
        <v>639</v>
      </c>
      <c r="E7" s="1142"/>
      <c r="F7" s="524" t="s">
        <v>149</v>
      </c>
      <c r="G7" s="525" t="s">
        <v>192</v>
      </c>
      <c r="H7" s="691" t="s">
        <v>665</v>
      </c>
      <c r="I7" s="692" t="s">
        <v>665</v>
      </c>
      <c r="J7" s="693" t="s">
        <v>141</v>
      </c>
      <c r="K7" s="694" t="s">
        <v>140</v>
      </c>
      <c r="L7" s="692" t="s">
        <v>140</v>
      </c>
      <c r="M7" s="693" t="s">
        <v>140</v>
      </c>
      <c r="N7" s="692" t="s">
        <v>665</v>
      </c>
      <c r="O7" s="692" t="s">
        <v>665</v>
      </c>
      <c r="P7" s="695" t="s">
        <v>665</v>
      </c>
      <c r="Q7" s="526">
        <v>3</v>
      </c>
      <c r="R7" s="526">
        <v>1</v>
      </c>
      <c r="S7" s="527">
        <v>0</v>
      </c>
      <c r="T7" s="528">
        <v>0.75</v>
      </c>
      <c r="U7" s="543"/>
      <c r="V7" s="543"/>
    </row>
    <row r="8" spans="1:22" s="541" customFormat="1" ht="22.5" customHeight="1">
      <c r="A8" s="262"/>
      <c r="B8" s="1136"/>
      <c r="C8" s="529" t="s">
        <v>146</v>
      </c>
      <c r="D8" s="1142" t="s">
        <v>597</v>
      </c>
      <c r="E8" s="1142"/>
      <c r="F8" s="524" t="s">
        <v>145</v>
      </c>
      <c r="G8" s="530" t="s">
        <v>189</v>
      </c>
      <c r="H8" s="691" t="s">
        <v>665</v>
      </c>
      <c r="I8" s="692" t="s">
        <v>665</v>
      </c>
      <c r="J8" s="693" t="s">
        <v>140</v>
      </c>
      <c r="K8" s="694" t="s">
        <v>140</v>
      </c>
      <c r="L8" s="692" t="s">
        <v>140</v>
      </c>
      <c r="M8" s="693" t="s">
        <v>140</v>
      </c>
      <c r="N8" s="692" t="s">
        <v>665</v>
      </c>
      <c r="O8" s="692" t="s">
        <v>665</v>
      </c>
      <c r="P8" s="695" t="s">
        <v>665</v>
      </c>
      <c r="Q8" s="526">
        <v>4</v>
      </c>
      <c r="R8" s="526">
        <v>0</v>
      </c>
      <c r="S8" s="527"/>
      <c r="T8" s="528">
        <v>1</v>
      </c>
      <c r="U8" s="543"/>
      <c r="V8" s="543"/>
    </row>
    <row r="9" spans="1:22" s="541" customFormat="1" ht="22.5" customHeight="1" thickBot="1">
      <c r="A9" s="262"/>
      <c r="B9" s="1137"/>
      <c r="C9" s="531" t="s">
        <v>148</v>
      </c>
      <c r="D9" s="1143" t="s">
        <v>598</v>
      </c>
      <c r="E9" s="1143"/>
      <c r="F9" s="532" t="s">
        <v>145</v>
      </c>
      <c r="G9" s="533" t="s">
        <v>189</v>
      </c>
      <c r="H9" s="696" t="s">
        <v>665</v>
      </c>
      <c r="I9" s="697" t="s">
        <v>665</v>
      </c>
      <c r="J9" s="698" t="s">
        <v>140</v>
      </c>
      <c r="K9" s="699" t="s">
        <v>140</v>
      </c>
      <c r="L9" s="697" t="s">
        <v>140</v>
      </c>
      <c r="M9" s="698" t="s">
        <v>140</v>
      </c>
      <c r="N9" s="697" t="s">
        <v>665</v>
      </c>
      <c r="O9" s="697" t="s">
        <v>665</v>
      </c>
      <c r="P9" s="700" t="s">
        <v>665</v>
      </c>
      <c r="Q9" s="534">
        <v>4</v>
      </c>
      <c r="R9" s="534">
        <v>0</v>
      </c>
      <c r="S9" s="535"/>
      <c r="T9" s="536">
        <v>1</v>
      </c>
      <c r="U9" s="543"/>
      <c r="V9" s="543"/>
    </row>
    <row r="10" spans="1:22" s="541" customFormat="1" ht="22.5" customHeight="1">
      <c r="A10" s="262"/>
      <c r="B10" s="1144" t="s">
        <v>181</v>
      </c>
      <c r="C10" s="529" t="s">
        <v>144</v>
      </c>
      <c r="D10" s="1142" t="s">
        <v>640</v>
      </c>
      <c r="E10" s="1142"/>
      <c r="F10" s="524" t="s">
        <v>150</v>
      </c>
      <c r="G10" s="530" t="s">
        <v>193</v>
      </c>
      <c r="H10" s="691" t="s">
        <v>665</v>
      </c>
      <c r="I10" s="692" t="s">
        <v>665</v>
      </c>
      <c r="J10" s="688" t="s">
        <v>665</v>
      </c>
      <c r="K10" s="689" t="s">
        <v>140</v>
      </c>
      <c r="L10" s="687" t="s">
        <v>665</v>
      </c>
      <c r="M10" s="688" t="s">
        <v>140</v>
      </c>
      <c r="N10" s="687" t="s">
        <v>665</v>
      </c>
      <c r="O10" s="687" t="s">
        <v>665</v>
      </c>
      <c r="P10" s="690" t="s">
        <v>665</v>
      </c>
      <c r="Q10" s="526">
        <v>2</v>
      </c>
      <c r="R10" s="526">
        <v>0</v>
      </c>
      <c r="S10" s="527"/>
      <c r="T10" s="528">
        <v>1</v>
      </c>
      <c r="U10" s="543"/>
      <c r="V10" s="543"/>
    </row>
    <row r="11" spans="1:22" s="541" customFormat="1" ht="22.5" customHeight="1">
      <c r="A11" s="262"/>
      <c r="B11" s="1144"/>
      <c r="C11" s="529" t="s">
        <v>151</v>
      </c>
      <c r="D11" s="1145" t="s">
        <v>194</v>
      </c>
      <c r="E11" s="1145"/>
      <c r="F11" s="524" t="s">
        <v>150</v>
      </c>
      <c r="G11" s="530" t="s">
        <v>195</v>
      </c>
      <c r="H11" s="691" t="s">
        <v>665</v>
      </c>
      <c r="I11" s="692" t="s">
        <v>665</v>
      </c>
      <c r="J11" s="693" t="s">
        <v>665</v>
      </c>
      <c r="K11" s="694" t="s">
        <v>140</v>
      </c>
      <c r="L11" s="692" t="s">
        <v>665</v>
      </c>
      <c r="M11" s="693" t="s">
        <v>140</v>
      </c>
      <c r="N11" s="692" t="s">
        <v>665</v>
      </c>
      <c r="O11" s="692" t="s">
        <v>665</v>
      </c>
      <c r="P11" s="695" t="s">
        <v>665</v>
      </c>
      <c r="Q11" s="526">
        <v>2</v>
      </c>
      <c r="R11" s="526">
        <v>0</v>
      </c>
      <c r="S11" s="527">
        <v>0</v>
      </c>
      <c r="T11" s="528">
        <v>1</v>
      </c>
      <c r="U11" s="543"/>
      <c r="V11" s="543"/>
    </row>
    <row r="12" spans="1:22" s="541" customFormat="1" ht="22.5" customHeight="1">
      <c r="A12" s="262"/>
      <c r="B12" s="1144"/>
      <c r="C12" s="605" t="s">
        <v>146</v>
      </c>
      <c r="D12" s="1145" t="s">
        <v>190</v>
      </c>
      <c r="E12" s="1145"/>
      <c r="F12" s="524" t="s">
        <v>147</v>
      </c>
      <c r="G12" s="530" t="s">
        <v>191</v>
      </c>
      <c r="H12" s="691" t="s">
        <v>665</v>
      </c>
      <c r="I12" s="692" t="s">
        <v>665</v>
      </c>
      <c r="J12" s="693" t="s">
        <v>665</v>
      </c>
      <c r="K12" s="694" t="s">
        <v>140</v>
      </c>
      <c r="L12" s="692" t="s">
        <v>665</v>
      </c>
      <c r="M12" s="693" t="s">
        <v>140</v>
      </c>
      <c r="N12" s="692" t="s">
        <v>665</v>
      </c>
      <c r="O12" s="692" t="s">
        <v>665</v>
      </c>
      <c r="P12" s="695" t="s">
        <v>665</v>
      </c>
      <c r="Q12" s="526">
        <v>2</v>
      </c>
      <c r="R12" s="526">
        <v>0</v>
      </c>
      <c r="S12" s="527"/>
      <c r="T12" s="528">
        <v>1</v>
      </c>
      <c r="U12" s="543"/>
      <c r="V12" s="543"/>
    </row>
    <row r="13" spans="1:22" s="541" customFormat="1" ht="22.5" customHeight="1" thickBot="1">
      <c r="A13" s="262"/>
      <c r="B13" s="1144"/>
      <c r="C13" s="529" t="s">
        <v>148</v>
      </c>
      <c r="D13" s="1145" t="s">
        <v>598</v>
      </c>
      <c r="E13" s="1145"/>
      <c r="F13" s="524" t="s">
        <v>152</v>
      </c>
      <c r="G13" s="525" t="s">
        <v>192</v>
      </c>
      <c r="H13" s="696" t="s">
        <v>665</v>
      </c>
      <c r="I13" s="697" t="s">
        <v>665</v>
      </c>
      <c r="J13" s="698" t="s">
        <v>665</v>
      </c>
      <c r="K13" s="699" t="s">
        <v>140</v>
      </c>
      <c r="L13" s="697" t="s">
        <v>665</v>
      </c>
      <c r="M13" s="698" t="s">
        <v>140</v>
      </c>
      <c r="N13" s="697" t="s">
        <v>665</v>
      </c>
      <c r="O13" s="697" t="s">
        <v>665</v>
      </c>
      <c r="P13" s="700" t="s">
        <v>665</v>
      </c>
      <c r="Q13" s="534">
        <v>2</v>
      </c>
      <c r="R13" s="534">
        <v>0</v>
      </c>
      <c r="S13" s="535"/>
      <c r="T13" s="536">
        <v>1</v>
      </c>
      <c r="U13" s="543"/>
      <c r="V13" s="543"/>
    </row>
    <row r="14" spans="1:22" s="541" customFormat="1" ht="22.5" customHeight="1">
      <c r="A14" s="262"/>
      <c r="B14" s="1146" t="s">
        <v>497</v>
      </c>
      <c r="C14" s="537" t="s">
        <v>599</v>
      </c>
      <c r="D14" s="1153" t="s">
        <v>636</v>
      </c>
      <c r="E14" s="1153"/>
      <c r="F14" s="1148" t="s">
        <v>150</v>
      </c>
      <c r="G14" s="1150" t="s">
        <v>497</v>
      </c>
      <c r="H14" s="691" t="s">
        <v>665</v>
      </c>
      <c r="I14" s="692" t="s">
        <v>665</v>
      </c>
      <c r="J14" s="688" t="s">
        <v>665</v>
      </c>
      <c r="K14" s="689" t="s">
        <v>140</v>
      </c>
      <c r="L14" s="687" t="s">
        <v>665</v>
      </c>
      <c r="M14" s="688" t="s">
        <v>140</v>
      </c>
      <c r="N14" s="687" t="s">
        <v>665</v>
      </c>
      <c r="O14" s="687" t="s">
        <v>665</v>
      </c>
      <c r="P14" s="690" t="s">
        <v>665</v>
      </c>
      <c r="Q14" s="526">
        <v>2</v>
      </c>
      <c r="R14" s="526">
        <v>0</v>
      </c>
      <c r="S14" s="527"/>
      <c r="T14" s="528">
        <v>1</v>
      </c>
      <c r="U14" s="617"/>
      <c r="V14" s="543"/>
    </row>
    <row r="15" spans="1:22" s="541" customFormat="1" ht="22.5" customHeight="1">
      <c r="A15" s="262"/>
      <c r="B15" s="1144"/>
      <c r="C15" s="529" t="s">
        <v>600</v>
      </c>
      <c r="D15" s="1154" t="s">
        <v>637</v>
      </c>
      <c r="E15" s="1154"/>
      <c r="F15" s="1149"/>
      <c r="G15" s="1151"/>
      <c r="H15" s="691" t="s">
        <v>665</v>
      </c>
      <c r="I15" s="692" t="s">
        <v>665</v>
      </c>
      <c r="J15" s="693" t="s">
        <v>665</v>
      </c>
      <c r="K15" s="694" t="s">
        <v>140</v>
      </c>
      <c r="L15" s="692" t="s">
        <v>665</v>
      </c>
      <c r="M15" s="693" t="s">
        <v>140</v>
      </c>
      <c r="N15" s="692" t="s">
        <v>665</v>
      </c>
      <c r="O15" s="692" t="s">
        <v>665</v>
      </c>
      <c r="P15" s="695" t="s">
        <v>665</v>
      </c>
      <c r="Q15" s="526">
        <v>2</v>
      </c>
      <c r="R15" s="526">
        <v>0</v>
      </c>
      <c r="S15" s="527"/>
      <c r="T15" s="528">
        <v>1</v>
      </c>
      <c r="U15" s="617"/>
      <c r="V15" s="543"/>
    </row>
    <row r="16" spans="1:22" s="541" customFormat="1" ht="22.5" customHeight="1" thickBot="1">
      <c r="A16" s="262"/>
      <c r="B16" s="1147"/>
      <c r="C16" s="531" t="s">
        <v>601</v>
      </c>
      <c r="D16" s="1152" t="s">
        <v>618</v>
      </c>
      <c r="E16" s="1152"/>
      <c r="F16" s="538" t="s">
        <v>150</v>
      </c>
      <c r="G16" s="539" t="s">
        <v>497</v>
      </c>
      <c r="H16" s="696" t="s">
        <v>665</v>
      </c>
      <c r="I16" s="697" t="s">
        <v>665</v>
      </c>
      <c r="J16" s="698" t="s">
        <v>665</v>
      </c>
      <c r="K16" s="699" t="s">
        <v>140</v>
      </c>
      <c r="L16" s="697" t="s">
        <v>665</v>
      </c>
      <c r="M16" s="698" t="s">
        <v>140</v>
      </c>
      <c r="N16" s="697" t="s">
        <v>665</v>
      </c>
      <c r="O16" s="697" t="s">
        <v>665</v>
      </c>
      <c r="P16" s="700" t="s">
        <v>665</v>
      </c>
      <c r="Q16" s="534">
        <v>2</v>
      </c>
      <c r="R16" s="534">
        <v>0</v>
      </c>
      <c r="S16" s="535"/>
      <c r="T16" s="536">
        <v>1</v>
      </c>
      <c r="U16" s="617"/>
      <c r="V16" s="543"/>
    </row>
    <row r="17" spans="1:21" s="541" customFormat="1" ht="22.5" customHeight="1">
      <c r="A17" s="262"/>
      <c r="B17" s="1146" t="s">
        <v>153</v>
      </c>
      <c r="C17" s="537" t="s">
        <v>144</v>
      </c>
      <c r="D17" s="1160" t="s">
        <v>667</v>
      </c>
      <c r="E17" s="1160"/>
      <c r="F17" s="687" t="s">
        <v>145</v>
      </c>
      <c r="G17" s="703" t="s">
        <v>188</v>
      </c>
      <c r="H17" s="570"/>
      <c r="I17" s="571"/>
      <c r="J17" s="571"/>
      <c r="K17" s="572"/>
      <c r="L17" s="571"/>
      <c r="M17" s="573"/>
      <c r="N17" s="571"/>
      <c r="O17" s="571"/>
      <c r="P17" s="574"/>
      <c r="Q17" s="1161"/>
      <c r="R17" s="1162"/>
      <c r="S17" s="1163"/>
      <c r="T17" s="1167">
        <v>1</v>
      </c>
      <c r="U17" s="595"/>
    </row>
    <row r="18" spans="1:21" s="541" customFormat="1" ht="22.5" customHeight="1">
      <c r="A18" s="262"/>
      <c r="B18" s="1144"/>
      <c r="C18" s="529" t="s">
        <v>146</v>
      </c>
      <c r="D18" s="1155" t="s">
        <v>668</v>
      </c>
      <c r="E18" s="1155"/>
      <c r="F18" s="692" t="s">
        <v>147</v>
      </c>
      <c r="G18" s="704" t="s">
        <v>191</v>
      </c>
      <c r="H18" s="575"/>
      <c r="I18" s="576"/>
      <c r="J18" s="577"/>
      <c r="K18" s="578"/>
      <c r="L18" s="576"/>
      <c r="M18" s="577"/>
      <c r="N18" s="578"/>
      <c r="O18" s="576"/>
      <c r="P18" s="579"/>
      <c r="Q18" s="1164"/>
      <c r="R18" s="1165"/>
      <c r="S18" s="1166"/>
      <c r="T18" s="1168"/>
      <c r="U18" s="595"/>
    </row>
    <row r="19" spans="1:21" s="541" customFormat="1" ht="22.5" customHeight="1">
      <c r="A19" s="262"/>
      <c r="B19" s="1144"/>
      <c r="C19" s="529" t="s">
        <v>602</v>
      </c>
      <c r="D19" s="1155" t="s">
        <v>661</v>
      </c>
      <c r="E19" s="1155"/>
      <c r="F19" s="692" t="s">
        <v>152</v>
      </c>
      <c r="G19" s="704" t="s">
        <v>192</v>
      </c>
      <c r="H19" s="575"/>
      <c r="I19" s="576"/>
      <c r="J19" s="577"/>
      <c r="K19" s="701" t="s">
        <v>140</v>
      </c>
      <c r="L19" s="576"/>
      <c r="M19" s="702" t="s">
        <v>140</v>
      </c>
      <c r="N19" s="578"/>
      <c r="O19" s="576"/>
      <c r="P19" s="579"/>
      <c r="Q19" s="526">
        <v>2</v>
      </c>
      <c r="R19" s="526">
        <v>0</v>
      </c>
      <c r="S19" s="527"/>
      <c r="T19" s="1168"/>
      <c r="U19" s="595"/>
    </row>
    <row r="20" spans="1:21" s="541" customFormat="1" ht="22.5" customHeight="1" thickBot="1">
      <c r="A20" s="262"/>
      <c r="B20" s="1147"/>
      <c r="C20" s="531" t="s">
        <v>496</v>
      </c>
      <c r="D20" s="1156" t="s">
        <v>661</v>
      </c>
      <c r="E20" s="1156"/>
      <c r="F20" s="697" t="s">
        <v>152</v>
      </c>
      <c r="G20" s="705" t="s">
        <v>192</v>
      </c>
      <c r="H20" s="580"/>
      <c r="I20" s="581"/>
      <c r="J20" s="581"/>
      <c r="K20" s="699" t="s">
        <v>140</v>
      </c>
      <c r="L20" s="581"/>
      <c r="M20" s="698" t="s">
        <v>140</v>
      </c>
      <c r="N20" s="581"/>
      <c r="O20" s="581"/>
      <c r="P20" s="582"/>
      <c r="Q20" s="534">
        <v>2</v>
      </c>
      <c r="R20" s="534">
        <v>0</v>
      </c>
      <c r="S20" s="535"/>
      <c r="T20" s="634">
        <v>1</v>
      </c>
      <c r="U20" s="595"/>
    </row>
    <row r="21" spans="1:21" s="541" customFormat="1" ht="22.5" customHeight="1" thickBot="1">
      <c r="A21" s="262"/>
      <c r="B21" s="161"/>
      <c r="C21" s="161"/>
      <c r="D21" s="161"/>
      <c r="E21" s="615" t="s">
        <v>636</v>
      </c>
      <c r="F21" s="615" t="s">
        <v>150</v>
      </c>
      <c r="G21" s="616" t="s">
        <v>497</v>
      </c>
      <c r="H21" s="644" t="s">
        <v>655</v>
      </c>
      <c r="I21" s="644" t="s">
        <v>655</v>
      </c>
      <c r="J21" s="644"/>
      <c r="K21" s="644" t="s">
        <v>655</v>
      </c>
      <c r="L21" s="644"/>
      <c r="M21" s="644" t="s">
        <v>655</v>
      </c>
      <c r="N21" s="644" t="s">
        <v>655</v>
      </c>
      <c r="O21" s="644" t="s">
        <v>655</v>
      </c>
      <c r="P21" s="644" t="s">
        <v>655</v>
      </c>
      <c r="Q21" s="161"/>
      <c r="R21" s="161"/>
      <c r="S21" s="161"/>
      <c r="T21" s="161"/>
    </row>
    <row r="22" spans="1:21" s="541" customFormat="1" ht="18.75" customHeight="1" thickBot="1">
      <c r="A22" s="262"/>
      <c r="B22" s="866" t="s">
        <v>44</v>
      </c>
      <c r="C22" s="1081"/>
      <c r="D22" s="1081"/>
      <c r="E22" s="1081"/>
      <c r="F22" s="1081"/>
      <c r="G22" s="867"/>
      <c r="H22" s="1157"/>
      <c r="I22" s="1158"/>
      <c r="J22" s="1158"/>
      <c r="K22" s="1158"/>
      <c r="L22" s="1158"/>
      <c r="M22" s="1158"/>
      <c r="N22" s="1158"/>
      <c r="O22" s="1158"/>
      <c r="P22" s="1158"/>
      <c r="Q22" s="1158"/>
      <c r="R22" s="1158"/>
      <c r="S22" s="1158"/>
      <c r="T22" s="1159"/>
      <c r="U22" s="161"/>
    </row>
    <row r="23" spans="1:21" s="255" customFormat="1" ht="15" customHeight="1">
      <c r="B23" s="258"/>
      <c r="C23" s="1175" t="s">
        <v>169</v>
      </c>
      <c r="D23" s="1175"/>
      <c r="E23" s="1175"/>
      <c r="F23" s="1175"/>
      <c r="G23" s="1176"/>
      <c r="H23" s="1177">
        <v>3.5</v>
      </c>
      <c r="I23" s="1178"/>
      <c r="J23" s="1178"/>
      <c r="K23" s="1178"/>
      <c r="L23" s="1178"/>
      <c r="M23" s="1178"/>
      <c r="N23" s="1178"/>
      <c r="O23" s="1178"/>
      <c r="P23" s="1178"/>
      <c r="Q23" s="1178"/>
      <c r="R23" s="1178"/>
      <c r="S23" s="1178"/>
      <c r="T23" s="1179"/>
      <c r="U23" s="470"/>
    </row>
    <row r="24" spans="1:21" s="255" customFormat="1" ht="15" customHeight="1">
      <c r="B24" s="258"/>
      <c r="C24" s="1180" t="s">
        <v>603</v>
      </c>
      <c r="D24" s="1180"/>
      <c r="E24" s="1180"/>
      <c r="F24" s="1180"/>
      <c r="G24" s="1181"/>
      <c r="H24" s="1182">
        <v>2</v>
      </c>
      <c r="I24" s="1183"/>
      <c r="J24" s="1183"/>
      <c r="K24" s="1183"/>
      <c r="L24" s="1183"/>
      <c r="M24" s="1183"/>
      <c r="N24" s="1183"/>
      <c r="O24" s="1183"/>
      <c r="P24" s="1183"/>
      <c r="Q24" s="1183"/>
      <c r="R24" s="1183"/>
      <c r="S24" s="1183"/>
      <c r="T24" s="1184"/>
      <c r="U24" s="470"/>
    </row>
    <row r="25" spans="1:21" s="255" customFormat="1" ht="15" customHeight="1">
      <c r="B25" s="258"/>
      <c r="C25" s="1180" t="s">
        <v>604</v>
      </c>
      <c r="D25" s="1180"/>
      <c r="E25" s="1180"/>
      <c r="F25" s="1180"/>
      <c r="G25" s="1181"/>
      <c r="H25" s="1182">
        <v>4</v>
      </c>
      <c r="I25" s="1183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4"/>
      <c r="U25" s="470"/>
    </row>
    <row r="26" spans="1:21" s="255" customFormat="1" ht="15" customHeight="1" thickBot="1">
      <c r="B26" s="285"/>
      <c r="C26" s="1169" t="s">
        <v>170</v>
      </c>
      <c r="D26" s="1169"/>
      <c r="E26" s="1169"/>
      <c r="F26" s="1169"/>
      <c r="G26" s="1170"/>
      <c r="H26" s="1171">
        <v>2</v>
      </c>
      <c r="I26" s="1172"/>
      <c r="J26" s="1172"/>
      <c r="K26" s="1172"/>
      <c r="L26" s="1172"/>
      <c r="M26" s="1172"/>
      <c r="N26" s="1172"/>
      <c r="O26" s="1172"/>
      <c r="P26" s="1172"/>
      <c r="Q26" s="1172"/>
      <c r="R26" s="1172"/>
      <c r="S26" s="1172"/>
      <c r="T26" s="1173"/>
      <c r="U26" s="470"/>
    </row>
    <row r="27" spans="1:21" s="255" customFormat="1" ht="15" customHeight="1" thickBot="1"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70"/>
    </row>
    <row r="28" spans="1:21" s="541" customFormat="1" ht="21.75" thickBot="1">
      <c r="A28" s="262"/>
      <c r="B28" s="1070" t="s">
        <v>172</v>
      </c>
      <c r="C28" s="1174"/>
      <c r="D28" s="1174"/>
      <c r="E28" s="1174"/>
      <c r="F28" s="1174"/>
      <c r="G28" s="1071"/>
      <c r="H28" s="1072">
        <v>11.5</v>
      </c>
      <c r="I28" s="1073"/>
      <c r="J28" s="1073"/>
      <c r="K28" s="1073"/>
      <c r="L28" s="1073"/>
      <c r="M28" s="1073"/>
      <c r="N28" s="1073"/>
      <c r="O28" s="1073"/>
      <c r="P28" s="1073"/>
      <c r="Q28" s="1073"/>
      <c r="R28" s="1073"/>
      <c r="S28" s="1073"/>
      <c r="T28" s="1074"/>
      <c r="U28" s="540"/>
    </row>
    <row r="31" spans="1:21" s="541" customFormat="1">
      <c r="A31" s="262"/>
      <c r="B31" s="542"/>
    </row>
    <row r="32" spans="1:21" s="541" customFormat="1">
      <c r="A32" s="262"/>
      <c r="B32" s="54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</row>
    <row r="33" spans="1:21" s="541" customFormat="1">
      <c r="A33" s="262"/>
      <c r="B33" s="54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</row>
    <row r="34" spans="1:21" s="541" customFormat="1">
      <c r="A34" s="262"/>
      <c r="B34" s="543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</row>
    <row r="35" spans="1:21" s="541" customFormat="1">
      <c r="A35" s="262"/>
      <c r="B35" s="543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</row>
    <row r="36" spans="1:21" s="541" customFormat="1">
      <c r="A36" s="262"/>
      <c r="B36" s="543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</row>
    <row r="37" spans="1:21" s="541" customFormat="1">
      <c r="A37" s="262"/>
      <c r="B37" s="543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</row>
    <row r="38" spans="1:21" s="541" customFormat="1">
      <c r="A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</row>
    <row r="39" spans="1:21" s="541" customFormat="1">
      <c r="A39" s="262"/>
      <c r="B39" s="54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</row>
    <row r="40" spans="1:21" s="541" customFormat="1">
      <c r="A40" s="262"/>
      <c r="B40" s="543"/>
      <c r="C40" s="543"/>
      <c r="D40" s="543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</row>
    <row r="41" spans="1:21" s="541" customFormat="1">
      <c r="A41" s="262"/>
      <c r="B41" s="543"/>
      <c r="D41" s="543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</row>
    <row r="42" spans="1:21" s="541" customFormat="1">
      <c r="A42" s="262"/>
      <c r="B42" s="543"/>
      <c r="C42" s="543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</row>
    <row r="43" spans="1:21" s="541" customFormat="1">
      <c r="A43" s="262"/>
      <c r="B43" s="543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</row>
    <row r="44" spans="1:21" s="541" customFormat="1">
      <c r="A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</row>
    <row r="45" spans="1:21" s="541" customFormat="1">
      <c r="A45" s="262"/>
      <c r="B45" s="54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</row>
    <row r="46" spans="1:21" s="541" customFormat="1">
      <c r="A46" s="262"/>
      <c r="B46" s="543"/>
      <c r="C46" s="543"/>
      <c r="E46" s="543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</row>
    <row r="47" spans="1:21" s="541" customFormat="1">
      <c r="A47" s="262"/>
      <c r="B47" s="543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</row>
    <row r="48" spans="1:21" s="541" customFormat="1">
      <c r="A48" s="262"/>
      <c r="B48" s="543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</row>
    <row r="49" spans="1:21" s="541" customFormat="1">
      <c r="A49" s="262"/>
      <c r="B49" s="543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</row>
    <row r="50" spans="1:21" s="541" customFormat="1">
      <c r="A50" s="262"/>
      <c r="B50" s="543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</row>
    <row r="51" spans="1:21" s="541" customFormat="1">
      <c r="A51" s="262"/>
      <c r="C51" s="262"/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</row>
    <row r="52" spans="1:21">
      <c r="B52" s="542"/>
    </row>
    <row r="53" spans="1:21">
      <c r="B53" s="543"/>
    </row>
    <row r="54" spans="1:21">
      <c r="B54" s="543"/>
    </row>
    <row r="55" spans="1:21">
      <c r="B55" s="543"/>
    </row>
  </sheetData>
  <mergeCells count="43">
    <mergeCell ref="C26:G26"/>
    <mergeCell ref="H26:T26"/>
    <mergeCell ref="B28:G28"/>
    <mergeCell ref="H28:T28"/>
    <mergeCell ref="C23:G23"/>
    <mergeCell ref="H23:T23"/>
    <mergeCell ref="C24:G24"/>
    <mergeCell ref="H24:T24"/>
    <mergeCell ref="C25:G25"/>
    <mergeCell ref="H25:T25"/>
    <mergeCell ref="D18:E18"/>
    <mergeCell ref="D19:E19"/>
    <mergeCell ref="D20:E20"/>
    <mergeCell ref="B22:G22"/>
    <mergeCell ref="H22:T22"/>
    <mergeCell ref="B17:B20"/>
    <mergeCell ref="D17:E17"/>
    <mergeCell ref="Q17:S18"/>
    <mergeCell ref="T17:T19"/>
    <mergeCell ref="B14:B16"/>
    <mergeCell ref="F14:F15"/>
    <mergeCell ref="G14:G15"/>
    <mergeCell ref="D16:E16"/>
    <mergeCell ref="D14:E14"/>
    <mergeCell ref="D15:E15"/>
    <mergeCell ref="B10:B13"/>
    <mergeCell ref="D10:E10"/>
    <mergeCell ref="D11:E11"/>
    <mergeCell ref="D12:E12"/>
    <mergeCell ref="D13:E13"/>
    <mergeCell ref="D5:E5"/>
    <mergeCell ref="B6:B9"/>
    <mergeCell ref="C6:C7"/>
    <mergeCell ref="D6:E6"/>
    <mergeCell ref="D7:E7"/>
    <mergeCell ref="D8:E8"/>
    <mergeCell ref="D9:E9"/>
    <mergeCell ref="B2:G4"/>
    <mergeCell ref="H2:P2"/>
    <mergeCell ref="Q2:T3"/>
    <mergeCell ref="H3:J3"/>
    <mergeCell ref="K3:M3"/>
    <mergeCell ref="N3:P3"/>
  </mergeCells>
  <conditionalFormatting sqref="S21">
    <cfRule type="cellIs" dxfId="1523" priority="16" stopIfTrue="1" operator="equal">
      <formula>""</formula>
    </cfRule>
    <cfRule type="expression" dxfId="1522" priority="17" stopIfTrue="1">
      <formula>$Q21=0</formula>
    </cfRule>
    <cfRule type="expression" dxfId="1521" priority="18">
      <formula>AND($J21="Pass",$L21="Pass")</formula>
    </cfRule>
    <cfRule type="expression" dxfId="1520" priority="19">
      <formula>$Q21&gt;0</formula>
    </cfRule>
  </conditionalFormatting>
  <conditionalFormatting sqref="H6:M6 K19:K20 M19:M20 H8:M16 N6:P16">
    <cfRule type="cellIs" dxfId="1519" priority="11" stopIfTrue="1" operator="equal">
      <formula>"P Fail"</formula>
    </cfRule>
    <cfRule type="cellIs" dxfId="1518" priority="12" operator="equal">
      <formula>"Fail"</formula>
    </cfRule>
    <cfRule type="cellIs" dxfId="1517" priority="13" operator="equal">
      <formula>"Pass"</formula>
    </cfRule>
    <cfRule type="cellIs" dxfId="1516" priority="14" operator="equal">
      <formula>"Exempt"</formula>
    </cfRule>
    <cfRule type="cellIs" dxfId="1515" priority="15" operator="equal">
      <formula>"N/A"</formula>
    </cfRule>
  </conditionalFormatting>
  <conditionalFormatting sqref="H7:M7">
    <cfRule type="cellIs" dxfId="1514" priority="6" stopIfTrue="1" operator="equal">
      <formula>"P Fail"</formula>
    </cfRule>
    <cfRule type="cellIs" dxfId="1513" priority="7" operator="equal">
      <formula>"Fail"</formula>
    </cfRule>
    <cfRule type="cellIs" dxfId="1512" priority="8" operator="equal">
      <formula>"Pass"</formula>
    </cfRule>
    <cfRule type="cellIs" dxfId="1511" priority="9" operator="equal">
      <formula>"Exempt"</formula>
    </cfRule>
    <cfRule type="cellIs" dxfId="1510" priority="10" operator="equal">
      <formula>"N/A"</formula>
    </cfRule>
  </conditionalFormatting>
  <dataValidations count="1">
    <dataValidation type="list" allowBlank="1" showInputMessage="1" showErrorMessage="1" sqref="M19:M20 K19:K20 H6:P16">
      <formula1>"N/A,Pass,P Fail,Fail,Exempt"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50"/>
    <pageSetUpPr fitToPage="1"/>
  </sheetPr>
  <dimension ref="B1:BZ68"/>
  <sheetViews>
    <sheetView showGridLines="0" zoomScale="90" zoomScaleNormal="90" workbookViewId="0">
      <pane ySplit="3" topLeftCell="A4" activePane="bottomLeft" state="frozen"/>
      <selection pane="bottomLeft"/>
    </sheetView>
  </sheetViews>
  <sheetFormatPr defaultColWidth="8.85546875" defaultRowHeight="12.75"/>
  <cols>
    <col min="1" max="1" width="8.85546875" style="170"/>
    <col min="2" max="2" width="4.42578125" style="170" customWidth="1"/>
    <col min="3" max="3" width="5.140625" style="170" customWidth="1"/>
    <col min="4" max="4" width="3.140625" style="171" customWidth="1"/>
    <col min="5" max="9" width="3.140625" style="170" customWidth="1"/>
    <col min="10" max="10" width="3.140625" style="172" customWidth="1"/>
    <col min="11" max="25" width="3.140625" style="170" customWidth="1"/>
    <col min="26" max="26" width="4.42578125" style="170" customWidth="1"/>
    <col min="27" max="29" width="8.85546875" style="170" customWidth="1"/>
    <col min="30" max="30" width="4.5703125" style="170" customWidth="1"/>
    <col min="31" max="53" width="8.85546875" style="170" customWidth="1"/>
    <col min="54" max="54" width="6.42578125" customWidth="1"/>
    <col min="55" max="55" width="5.42578125" customWidth="1"/>
    <col min="56" max="56" width="2.5703125" customWidth="1"/>
    <col min="57" max="77" width="3.5703125" customWidth="1"/>
    <col min="78" max="78" width="4.5703125" customWidth="1"/>
    <col min="79" max="16384" width="8.85546875" style="170"/>
  </cols>
  <sheetData>
    <row r="1" spans="2:78" ht="13.5" thickBot="1"/>
    <row r="2" spans="2:78" s="173" customFormat="1" ht="12.75" customHeight="1">
      <c r="B2" s="1032" t="s">
        <v>0</v>
      </c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  <c r="S2" s="1258"/>
      <c r="T2" s="1258"/>
      <c r="U2" s="1258"/>
      <c r="V2" s="1258"/>
      <c r="W2" s="1258"/>
      <c r="X2" s="1258"/>
      <c r="Y2" s="1033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</row>
    <row r="3" spans="2:78" s="173" customFormat="1" ht="15" customHeight="1" thickBot="1">
      <c r="B3" s="1262"/>
      <c r="C3" s="1263"/>
      <c r="D3" s="1263"/>
      <c r="E3" s="1263"/>
      <c r="F3" s="1263"/>
      <c r="G3" s="1263"/>
      <c r="H3" s="1263"/>
      <c r="I3" s="1263"/>
      <c r="J3" s="1263"/>
      <c r="K3" s="1263"/>
      <c r="L3" s="1263"/>
      <c r="M3" s="1263"/>
      <c r="N3" s="1263"/>
      <c r="O3" s="1263"/>
      <c r="P3" s="1263"/>
      <c r="Q3" s="1263"/>
      <c r="R3" s="1263"/>
      <c r="S3" s="1263"/>
      <c r="T3" s="1263"/>
      <c r="U3" s="1263"/>
      <c r="V3" s="1263"/>
      <c r="W3" s="1263"/>
      <c r="X3" s="1263"/>
      <c r="Y3" s="126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</row>
    <row r="4" spans="2:78">
      <c r="B4" s="1265"/>
      <c r="C4" s="1266"/>
      <c r="D4" s="1266"/>
      <c r="E4" s="429">
        <v>10</v>
      </c>
      <c r="F4" s="429">
        <v>9</v>
      </c>
      <c r="G4" s="429">
        <v>8</v>
      </c>
      <c r="H4" s="429">
        <v>7</v>
      </c>
      <c r="I4" s="429">
        <v>6</v>
      </c>
      <c r="J4" s="429">
        <v>5</v>
      </c>
      <c r="K4" s="429">
        <v>4</v>
      </c>
      <c r="L4" s="429">
        <v>3</v>
      </c>
      <c r="M4" s="429">
        <v>2</v>
      </c>
      <c r="N4" s="429">
        <v>1</v>
      </c>
      <c r="O4" s="429">
        <v>0</v>
      </c>
      <c r="P4" s="429">
        <v>-1</v>
      </c>
      <c r="Q4" s="429">
        <v>-2</v>
      </c>
      <c r="R4" s="429">
        <v>-3</v>
      </c>
      <c r="S4" s="429">
        <v>-4</v>
      </c>
      <c r="T4" s="429">
        <v>-5</v>
      </c>
      <c r="U4" s="429">
        <v>-6</v>
      </c>
      <c r="V4" s="429">
        <v>-7</v>
      </c>
      <c r="W4" s="429">
        <v>-8</v>
      </c>
      <c r="X4" s="429">
        <v>-9</v>
      </c>
      <c r="Y4" s="430">
        <v>-10</v>
      </c>
    </row>
    <row r="5" spans="2:78" ht="15" customHeight="1">
      <c r="B5" s="1259" t="s">
        <v>199</v>
      </c>
      <c r="C5" s="174">
        <v>2400</v>
      </c>
      <c r="D5" s="175">
        <v>14</v>
      </c>
      <c r="E5" s="706" t="s">
        <v>665</v>
      </c>
      <c r="F5" s="706" t="s">
        <v>665</v>
      </c>
      <c r="G5" s="706" t="s">
        <v>665</v>
      </c>
      <c r="H5" s="706" t="s">
        <v>665</v>
      </c>
      <c r="I5" s="706" t="s">
        <v>665</v>
      </c>
      <c r="J5" s="706" t="s">
        <v>665</v>
      </c>
      <c r="K5" s="706" t="s">
        <v>665</v>
      </c>
      <c r="L5" s="706" t="s">
        <v>665</v>
      </c>
      <c r="M5" s="706" t="s">
        <v>665</v>
      </c>
      <c r="N5" s="706" t="s">
        <v>665</v>
      </c>
      <c r="O5" s="706" t="s">
        <v>665</v>
      </c>
      <c r="P5" s="706" t="s">
        <v>665</v>
      </c>
      <c r="Q5" s="706" t="s">
        <v>665</v>
      </c>
      <c r="R5" s="706" t="s">
        <v>665</v>
      </c>
      <c r="S5" s="706" t="s">
        <v>665</v>
      </c>
      <c r="T5" s="706" t="s">
        <v>665</v>
      </c>
      <c r="U5" s="706" t="s">
        <v>665</v>
      </c>
      <c r="V5" s="706" t="s">
        <v>665</v>
      </c>
      <c r="W5" s="706" t="s">
        <v>665</v>
      </c>
      <c r="X5" s="706" t="s">
        <v>665</v>
      </c>
      <c r="Y5" s="707" t="s">
        <v>665</v>
      </c>
      <c r="AA5" s="173"/>
      <c r="AD5" s="1506"/>
    </row>
    <row r="6" spans="2:78" ht="15" customHeight="1">
      <c r="B6" s="1260"/>
      <c r="C6" s="176">
        <v>2300</v>
      </c>
      <c r="D6" s="177">
        <v>13</v>
      </c>
      <c r="E6" s="706" t="s">
        <v>665</v>
      </c>
      <c r="F6" s="706" t="s">
        <v>665</v>
      </c>
      <c r="G6" s="706" t="s">
        <v>665</v>
      </c>
      <c r="H6" s="706" t="s">
        <v>665</v>
      </c>
      <c r="I6" s="706" t="s">
        <v>665</v>
      </c>
      <c r="J6" s="706" t="s">
        <v>665</v>
      </c>
      <c r="K6" s="706" t="s">
        <v>665</v>
      </c>
      <c r="L6" s="706" t="s">
        <v>665</v>
      </c>
      <c r="M6" s="706" t="s">
        <v>665</v>
      </c>
      <c r="N6" s="706" t="s">
        <v>665</v>
      </c>
      <c r="O6" s="706" t="s">
        <v>665</v>
      </c>
      <c r="P6" s="706" t="s">
        <v>665</v>
      </c>
      <c r="Q6" s="706" t="s">
        <v>665</v>
      </c>
      <c r="R6" s="706" t="s">
        <v>665</v>
      </c>
      <c r="S6" s="706" t="s">
        <v>665</v>
      </c>
      <c r="T6" s="706" t="s">
        <v>665</v>
      </c>
      <c r="U6" s="706" t="s">
        <v>665</v>
      </c>
      <c r="V6" s="706" t="s">
        <v>665</v>
      </c>
      <c r="W6" s="706" t="s">
        <v>665</v>
      </c>
      <c r="X6" s="706" t="s">
        <v>665</v>
      </c>
      <c r="Y6" s="707" t="s">
        <v>665</v>
      </c>
      <c r="AA6" s="173"/>
      <c r="AD6" s="185"/>
    </row>
    <row r="7" spans="2:78" ht="15" customHeight="1">
      <c r="B7" s="1260"/>
      <c r="C7" s="176">
        <v>2200</v>
      </c>
      <c r="D7" s="177">
        <v>12</v>
      </c>
      <c r="E7" s="706" t="s">
        <v>665</v>
      </c>
      <c r="F7" s="706" t="s">
        <v>665</v>
      </c>
      <c r="G7" s="706" t="s">
        <v>665</v>
      </c>
      <c r="H7" s="706" t="s">
        <v>669</v>
      </c>
      <c r="I7" s="706" t="s">
        <v>174</v>
      </c>
      <c r="J7" s="706" t="s">
        <v>665</v>
      </c>
      <c r="K7" s="706" t="s">
        <v>665</v>
      </c>
      <c r="L7" s="706" t="s">
        <v>665</v>
      </c>
      <c r="M7" s="706" t="s">
        <v>665</v>
      </c>
      <c r="N7" s="706" t="s">
        <v>665</v>
      </c>
      <c r="O7" s="706" t="s">
        <v>665</v>
      </c>
      <c r="P7" s="706" t="s">
        <v>665</v>
      </c>
      <c r="Q7" s="706" t="s">
        <v>665</v>
      </c>
      <c r="R7" s="706" t="s">
        <v>665</v>
      </c>
      <c r="S7" s="706" t="s">
        <v>665</v>
      </c>
      <c r="T7" s="706" t="s">
        <v>665</v>
      </c>
      <c r="U7" s="706" t="s">
        <v>174</v>
      </c>
      <c r="V7" s="706" t="s">
        <v>669</v>
      </c>
      <c r="W7" s="706" t="s">
        <v>665</v>
      </c>
      <c r="X7" s="706" t="s">
        <v>665</v>
      </c>
      <c r="Y7" s="707" t="s">
        <v>665</v>
      </c>
      <c r="AA7" s="255"/>
      <c r="AB7" s="642"/>
      <c r="AC7" s="255"/>
      <c r="AD7" s="643"/>
    </row>
    <row r="8" spans="2:78" ht="15" customHeight="1">
      <c r="B8" s="1260"/>
      <c r="C8" s="176">
        <v>2100</v>
      </c>
      <c r="D8" s="177">
        <v>11</v>
      </c>
      <c r="E8" s="706" t="s">
        <v>665</v>
      </c>
      <c r="F8" s="706" t="s">
        <v>665</v>
      </c>
      <c r="G8" s="706" t="s">
        <v>665</v>
      </c>
      <c r="H8" s="706" t="s">
        <v>669</v>
      </c>
      <c r="I8" s="706" t="s">
        <v>174</v>
      </c>
      <c r="J8" s="706" t="s">
        <v>175</v>
      </c>
      <c r="K8" s="706" t="s">
        <v>176</v>
      </c>
      <c r="L8" s="706" t="s">
        <v>176</v>
      </c>
      <c r="M8" s="706" t="s">
        <v>176</v>
      </c>
      <c r="N8" s="706" t="s">
        <v>176</v>
      </c>
      <c r="O8" s="706" t="s">
        <v>176</v>
      </c>
      <c r="P8" s="706" t="s">
        <v>176</v>
      </c>
      <c r="Q8" s="706" t="s">
        <v>176</v>
      </c>
      <c r="R8" s="706" t="s">
        <v>176</v>
      </c>
      <c r="S8" s="706" t="s">
        <v>176</v>
      </c>
      <c r="T8" s="706" t="s">
        <v>175</v>
      </c>
      <c r="U8" s="706" t="s">
        <v>174</v>
      </c>
      <c r="V8" s="706" t="s">
        <v>669</v>
      </c>
      <c r="W8" s="706" t="s">
        <v>665</v>
      </c>
      <c r="X8" s="706" t="s">
        <v>665</v>
      </c>
      <c r="Y8" s="707" t="s">
        <v>665</v>
      </c>
    </row>
    <row r="9" spans="2:78" ht="15" customHeight="1">
      <c r="B9" s="1260"/>
      <c r="C9" s="176">
        <v>2000</v>
      </c>
      <c r="D9" s="177">
        <v>10</v>
      </c>
      <c r="E9" s="706" t="s">
        <v>665</v>
      </c>
      <c r="F9" s="706" t="s">
        <v>665</v>
      </c>
      <c r="G9" s="706" t="s">
        <v>669</v>
      </c>
      <c r="H9" s="706" t="s">
        <v>173</v>
      </c>
      <c r="I9" s="706" t="s">
        <v>173</v>
      </c>
      <c r="J9" s="706" t="s">
        <v>173</v>
      </c>
      <c r="K9" s="706" t="s">
        <v>178</v>
      </c>
      <c r="L9" s="706" t="s">
        <v>175</v>
      </c>
      <c r="M9" s="706" t="s">
        <v>175</v>
      </c>
      <c r="N9" s="706" t="s">
        <v>175</v>
      </c>
      <c r="O9" s="706" t="s">
        <v>175</v>
      </c>
      <c r="P9" s="706" t="s">
        <v>175</v>
      </c>
      <c r="Q9" s="706" t="s">
        <v>175</v>
      </c>
      <c r="R9" s="706" t="s">
        <v>175</v>
      </c>
      <c r="S9" s="706" t="s">
        <v>178</v>
      </c>
      <c r="T9" s="706" t="s">
        <v>173</v>
      </c>
      <c r="U9" s="706" t="s">
        <v>173</v>
      </c>
      <c r="V9" s="706" t="s">
        <v>173</v>
      </c>
      <c r="W9" s="706" t="s">
        <v>669</v>
      </c>
      <c r="X9" s="706" t="s">
        <v>665</v>
      </c>
      <c r="Y9" s="707" t="s">
        <v>665</v>
      </c>
    </row>
    <row r="10" spans="2:78" ht="15" customHeight="1">
      <c r="B10" s="1260"/>
      <c r="C10" s="176">
        <v>1900</v>
      </c>
      <c r="D10" s="177">
        <v>9</v>
      </c>
      <c r="E10" s="706" t="s">
        <v>665</v>
      </c>
      <c r="F10" s="706" t="s">
        <v>665</v>
      </c>
      <c r="G10" s="706" t="s">
        <v>665</v>
      </c>
      <c r="H10" s="706" t="s">
        <v>173</v>
      </c>
      <c r="I10" s="706" t="s">
        <v>178</v>
      </c>
      <c r="J10" s="706" t="s">
        <v>175</v>
      </c>
      <c r="K10" s="706" t="s">
        <v>175</v>
      </c>
      <c r="L10" s="706" t="s">
        <v>175</v>
      </c>
      <c r="M10" s="706" t="s">
        <v>178</v>
      </c>
      <c r="N10" s="706" t="s">
        <v>178</v>
      </c>
      <c r="O10" s="706" t="s">
        <v>173</v>
      </c>
      <c r="P10" s="706" t="s">
        <v>178</v>
      </c>
      <c r="Q10" s="706" t="s">
        <v>178</v>
      </c>
      <c r="R10" s="706" t="s">
        <v>173</v>
      </c>
      <c r="S10" s="706" t="s">
        <v>175</v>
      </c>
      <c r="T10" s="706" t="s">
        <v>178</v>
      </c>
      <c r="U10" s="706" t="s">
        <v>178</v>
      </c>
      <c r="V10" s="706" t="s">
        <v>173</v>
      </c>
      <c r="W10" s="706" t="s">
        <v>665</v>
      </c>
      <c r="X10" s="706" t="s">
        <v>665</v>
      </c>
      <c r="Y10" s="707" t="s">
        <v>665</v>
      </c>
    </row>
    <row r="11" spans="2:78" ht="15" customHeight="1">
      <c r="B11" s="1260"/>
      <c r="C11" s="176">
        <v>1800</v>
      </c>
      <c r="D11" s="177">
        <v>8</v>
      </c>
      <c r="E11" s="706" t="s">
        <v>665</v>
      </c>
      <c r="F11" s="706" t="s">
        <v>665</v>
      </c>
      <c r="G11" s="706" t="s">
        <v>665</v>
      </c>
      <c r="H11" s="706" t="s">
        <v>174</v>
      </c>
      <c r="I11" s="706" t="s">
        <v>174</v>
      </c>
      <c r="J11" s="706" t="s">
        <v>176</v>
      </c>
      <c r="K11" s="706" t="s">
        <v>177</v>
      </c>
      <c r="L11" s="706" t="s">
        <v>177</v>
      </c>
      <c r="M11" s="706" t="s">
        <v>177</v>
      </c>
      <c r="N11" s="706" t="s">
        <v>176</v>
      </c>
      <c r="O11" s="706" t="s">
        <v>176</v>
      </c>
      <c r="P11" s="706" t="s">
        <v>176</v>
      </c>
      <c r="Q11" s="706" t="s">
        <v>177</v>
      </c>
      <c r="R11" s="706" t="s">
        <v>177</v>
      </c>
      <c r="S11" s="706" t="s">
        <v>177</v>
      </c>
      <c r="T11" s="706" t="s">
        <v>175</v>
      </c>
      <c r="U11" s="706" t="s">
        <v>174</v>
      </c>
      <c r="V11" s="706" t="s">
        <v>174</v>
      </c>
      <c r="W11" s="706" t="s">
        <v>665</v>
      </c>
      <c r="X11" s="706" t="s">
        <v>665</v>
      </c>
      <c r="Y11" s="707" t="s">
        <v>665</v>
      </c>
    </row>
    <row r="12" spans="2:78" ht="15" customHeight="1">
      <c r="B12" s="1260"/>
      <c r="C12" s="176">
        <v>1700</v>
      </c>
      <c r="D12" s="177">
        <v>7</v>
      </c>
      <c r="E12" s="706" t="s">
        <v>665</v>
      </c>
      <c r="F12" s="706" t="s">
        <v>665</v>
      </c>
      <c r="G12" s="706" t="s">
        <v>665</v>
      </c>
      <c r="H12" s="706" t="s">
        <v>174</v>
      </c>
      <c r="I12" s="706" t="s">
        <v>175</v>
      </c>
      <c r="J12" s="706" t="s">
        <v>175</v>
      </c>
      <c r="K12" s="706" t="s">
        <v>176</v>
      </c>
      <c r="L12" s="706" t="s">
        <v>176</v>
      </c>
      <c r="M12" s="706" t="s">
        <v>176</v>
      </c>
      <c r="N12" s="706" t="s">
        <v>176</v>
      </c>
      <c r="O12" s="706" t="s">
        <v>176</v>
      </c>
      <c r="P12" s="706" t="s">
        <v>176</v>
      </c>
      <c r="Q12" s="706" t="s">
        <v>176</v>
      </c>
      <c r="R12" s="706" t="s">
        <v>176</v>
      </c>
      <c r="S12" s="706" t="s">
        <v>176</v>
      </c>
      <c r="T12" s="706" t="s">
        <v>175</v>
      </c>
      <c r="U12" s="706" t="s">
        <v>175</v>
      </c>
      <c r="V12" s="706" t="s">
        <v>174</v>
      </c>
      <c r="W12" s="706" t="s">
        <v>665</v>
      </c>
      <c r="X12" s="706" t="s">
        <v>665</v>
      </c>
      <c r="Y12" s="707" t="s">
        <v>665</v>
      </c>
    </row>
    <row r="13" spans="2:78" ht="15" customHeight="1">
      <c r="B13" s="1260"/>
      <c r="C13" s="176">
        <v>1600</v>
      </c>
      <c r="D13" s="177">
        <v>6</v>
      </c>
      <c r="E13" s="706" t="s">
        <v>665</v>
      </c>
      <c r="F13" s="706" t="s">
        <v>665</v>
      </c>
      <c r="G13" s="706" t="s">
        <v>665</v>
      </c>
      <c r="H13" s="706" t="s">
        <v>175</v>
      </c>
      <c r="I13" s="706" t="s">
        <v>175</v>
      </c>
      <c r="J13" s="706" t="s">
        <v>176</v>
      </c>
      <c r="K13" s="706" t="s">
        <v>177</v>
      </c>
      <c r="L13" s="706" t="s">
        <v>177</v>
      </c>
      <c r="M13" s="706" t="s">
        <v>177</v>
      </c>
      <c r="N13" s="706" t="s">
        <v>177</v>
      </c>
      <c r="O13" s="706" t="s">
        <v>177</v>
      </c>
      <c r="P13" s="706" t="s">
        <v>177</v>
      </c>
      <c r="Q13" s="706" t="s">
        <v>177</v>
      </c>
      <c r="R13" s="706" t="s">
        <v>177</v>
      </c>
      <c r="S13" s="706" t="s">
        <v>176</v>
      </c>
      <c r="T13" s="706" t="s">
        <v>176</v>
      </c>
      <c r="U13" s="706" t="s">
        <v>175</v>
      </c>
      <c r="V13" s="706" t="s">
        <v>174</v>
      </c>
      <c r="W13" s="706" t="s">
        <v>665</v>
      </c>
      <c r="X13" s="706" t="s">
        <v>665</v>
      </c>
      <c r="Y13" s="707" t="s">
        <v>665</v>
      </c>
    </row>
    <row r="14" spans="2:78" ht="15" customHeight="1">
      <c r="B14" s="1260"/>
      <c r="C14" s="176">
        <v>1500</v>
      </c>
      <c r="D14" s="177">
        <v>5</v>
      </c>
      <c r="E14" s="706" t="s">
        <v>665</v>
      </c>
      <c r="F14" s="706" t="s">
        <v>665</v>
      </c>
      <c r="G14" s="706" t="s">
        <v>665</v>
      </c>
      <c r="H14" s="706" t="s">
        <v>175</v>
      </c>
      <c r="I14" s="706" t="s">
        <v>176</v>
      </c>
      <c r="J14" s="706" t="s">
        <v>176</v>
      </c>
      <c r="K14" s="706" t="s">
        <v>177</v>
      </c>
      <c r="L14" s="706" t="s">
        <v>177</v>
      </c>
      <c r="M14" s="706" t="s">
        <v>177</v>
      </c>
      <c r="N14" s="706" t="s">
        <v>177</v>
      </c>
      <c r="O14" s="706" t="s">
        <v>177</v>
      </c>
      <c r="P14" s="706" t="s">
        <v>177</v>
      </c>
      <c r="Q14" s="706" t="s">
        <v>177</v>
      </c>
      <c r="R14" s="706" t="s">
        <v>177</v>
      </c>
      <c r="S14" s="706" t="s">
        <v>176</v>
      </c>
      <c r="T14" s="706" t="s">
        <v>176</v>
      </c>
      <c r="U14" s="706" t="s">
        <v>176</v>
      </c>
      <c r="V14" s="706" t="s">
        <v>175</v>
      </c>
      <c r="W14" s="706" t="s">
        <v>665</v>
      </c>
      <c r="X14" s="706" t="s">
        <v>665</v>
      </c>
      <c r="Y14" s="707" t="s">
        <v>665</v>
      </c>
    </row>
    <row r="15" spans="2:78" ht="15" customHeight="1">
      <c r="B15" s="1260"/>
      <c r="C15" s="176">
        <v>1400</v>
      </c>
      <c r="D15" s="177">
        <v>4</v>
      </c>
      <c r="E15" s="706" t="s">
        <v>665</v>
      </c>
      <c r="F15" s="706" t="s">
        <v>665</v>
      </c>
      <c r="G15" s="706" t="s">
        <v>665</v>
      </c>
      <c r="H15" s="706" t="s">
        <v>175</v>
      </c>
      <c r="I15" s="706" t="s">
        <v>176</v>
      </c>
      <c r="J15" s="706" t="s">
        <v>176</v>
      </c>
      <c r="K15" s="706" t="s">
        <v>177</v>
      </c>
      <c r="L15" s="706" t="s">
        <v>177</v>
      </c>
      <c r="M15" s="706" t="s">
        <v>177</v>
      </c>
      <c r="N15" s="706" t="s">
        <v>177</v>
      </c>
      <c r="O15" s="706" t="s">
        <v>177</v>
      </c>
      <c r="P15" s="706" t="s">
        <v>177</v>
      </c>
      <c r="Q15" s="706" t="s">
        <v>177</v>
      </c>
      <c r="R15" s="706" t="s">
        <v>177</v>
      </c>
      <c r="S15" s="706" t="s">
        <v>177</v>
      </c>
      <c r="T15" s="706" t="s">
        <v>176</v>
      </c>
      <c r="U15" s="706" t="s">
        <v>176</v>
      </c>
      <c r="V15" s="706" t="s">
        <v>175</v>
      </c>
      <c r="W15" s="706" t="s">
        <v>665</v>
      </c>
      <c r="X15" s="706" t="s">
        <v>665</v>
      </c>
      <c r="Y15" s="707" t="s">
        <v>665</v>
      </c>
    </row>
    <row r="16" spans="2:78" ht="15" customHeight="1">
      <c r="B16" s="1260"/>
      <c r="C16" s="176">
        <v>1300</v>
      </c>
      <c r="D16" s="177">
        <v>3</v>
      </c>
      <c r="E16" s="706" t="s">
        <v>665</v>
      </c>
      <c r="F16" s="706" t="s">
        <v>665</v>
      </c>
      <c r="G16" s="706" t="s">
        <v>665</v>
      </c>
      <c r="H16" s="706" t="s">
        <v>173</v>
      </c>
      <c r="I16" s="706" t="s">
        <v>176</v>
      </c>
      <c r="J16" s="706" t="s">
        <v>176</v>
      </c>
      <c r="K16" s="706" t="s">
        <v>176</v>
      </c>
      <c r="L16" s="706" t="s">
        <v>177</v>
      </c>
      <c r="M16" s="706" t="s">
        <v>176</v>
      </c>
      <c r="N16" s="706" t="s">
        <v>176</v>
      </c>
      <c r="O16" s="706" t="s">
        <v>177</v>
      </c>
      <c r="P16" s="706" t="s">
        <v>176</v>
      </c>
      <c r="Q16" s="706" t="s">
        <v>176</v>
      </c>
      <c r="R16" s="706" t="s">
        <v>177</v>
      </c>
      <c r="S16" s="706" t="s">
        <v>176</v>
      </c>
      <c r="T16" s="706" t="s">
        <v>176</v>
      </c>
      <c r="U16" s="706" t="s">
        <v>176</v>
      </c>
      <c r="V16" s="706" t="s">
        <v>173</v>
      </c>
      <c r="W16" s="706" t="s">
        <v>665</v>
      </c>
      <c r="X16" s="706" t="s">
        <v>665</v>
      </c>
      <c r="Y16" s="707" t="s">
        <v>665</v>
      </c>
    </row>
    <row r="17" spans="2:25" ht="15" customHeight="1">
      <c r="B17" s="1260"/>
      <c r="C17" s="176">
        <v>1200</v>
      </c>
      <c r="D17" s="177">
        <v>2</v>
      </c>
      <c r="E17" s="706" t="s">
        <v>665</v>
      </c>
      <c r="F17" s="706" t="s">
        <v>665</v>
      </c>
      <c r="G17" s="706" t="s">
        <v>665</v>
      </c>
      <c r="H17" s="706" t="s">
        <v>173</v>
      </c>
      <c r="I17" s="706" t="s">
        <v>175</v>
      </c>
      <c r="J17" s="706" t="s">
        <v>176</v>
      </c>
      <c r="K17" s="706" t="s">
        <v>176</v>
      </c>
      <c r="L17" s="706" t="s">
        <v>176</v>
      </c>
      <c r="M17" s="706" t="s">
        <v>176</v>
      </c>
      <c r="N17" s="706" t="s">
        <v>176</v>
      </c>
      <c r="O17" s="706" t="s">
        <v>175</v>
      </c>
      <c r="P17" s="706" t="s">
        <v>176</v>
      </c>
      <c r="Q17" s="706" t="s">
        <v>176</v>
      </c>
      <c r="R17" s="706" t="s">
        <v>176</v>
      </c>
      <c r="S17" s="706" t="s">
        <v>176</v>
      </c>
      <c r="T17" s="706" t="s">
        <v>176</v>
      </c>
      <c r="U17" s="706" t="s">
        <v>175</v>
      </c>
      <c r="V17" s="706" t="s">
        <v>173</v>
      </c>
      <c r="W17" s="706" t="s">
        <v>665</v>
      </c>
      <c r="X17" s="706" t="s">
        <v>665</v>
      </c>
      <c r="Y17" s="707" t="s">
        <v>665</v>
      </c>
    </row>
    <row r="18" spans="2:25" ht="15" customHeight="1">
      <c r="B18" s="1260"/>
      <c r="C18" s="176">
        <v>1100</v>
      </c>
      <c r="D18" s="177">
        <v>1</v>
      </c>
      <c r="E18" s="706" t="s">
        <v>665</v>
      </c>
      <c r="F18" s="706" t="s">
        <v>665</v>
      </c>
      <c r="G18" s="706" t="s">
        <v>665</v>
      </c>
      <c r="H18" s="706" t="s">
        <v>665</v>
      </c>
      <c r="I18" s="706" t="s">
        <v>665</v>
      </c>
      <c r="J18" s="706" t="s">
        <v>175</v>
      </c>
      <c r="K18" s="706" t="s">
        <v>176</v>
      </c>
      <c r="L18" s="706" t="s">
        <v>176</v>
      </c>
      <c r="M18" s="706" t="s">
        <v>176</v>
      </c>
      <c r="N18" s="706" t="s">
        <v>176</v>
      </c>
      <c r="O18" s="706" t="s">
        <v>176</v>
      </c>
      <c r="P18" s="706" t="s">
        <v>176</v>
      </c>
      <c r="Q18" s="706" t="s">
        <v>176</v>
      </c>
      <c r="R18" s="706" t="s">
        <v>176</v>
      </c>
      <c r="S18" s="706" t="s">
        <v>176</v>
      </c>
      <c r="T18" s="706" t="s">
        <v>175</v>
      </c>
      <c r="U18" s="706" t="s">
        <v>665</v>
      </c>
      <c r="V18" s="706" t="s">
        <v>665</v>
      </c>
      <c r="W18" s="706" t="s">
        <v>665</v>
      </c>
      <c r="X18" s="706" t="s">
        <v>665</v>
      </c>
      <c r="Y18" s="707" t="s">
        <v>665</v>
      </c>
    </row>
    <row r="19" spans="2:25" ht="15" customHeight="1" thickBot="1">
      <c r="B19" s="1261"/>
      <c r="C19" s="178">
        <v>1000</v>
      </c>
      <c r="D19" s="179">
        <v>0</v>
      </c>
      <c r="E19" s="708" t="s">
        <v>665</v>
      </c>
      <c r="F19" s="708" t="s">
        <v>665</v>
      </c>
      <c r="G19" s="708" t="s">
        <v>665</v>
      </c>
      <c r="H19" s="708" t="s">
        <v>665</v>
      </c>
      <c r="I19" s="708" t="s">
        <v>665</v>
      </c>
      <c r="J19" s="708" t="s">
        <v>665</v>
      </c>
      <c r="K19" s="708" t="s">
        <v>665</v>
      </c>
      <c r="L19" s="708" t="s">
        <v>665</v>
      </c>
      <c r="M19" s="708" t="s">
        <v>665</v>
      </c>
      <c r="N19" s="708" t="s">
        <v>665</v>
      </c>
      <c r="O19" s="708" t="s">
        <v>175</v>
      </c>
      <c r="P19" s="708" t="s">
        <v>665</v>
      </c>
      <c r="Q19" s="708" t="s">
        <v>665</v>
      </c>
      <c r="R19" s="708" t="s">
        <v>665</v>
      </c>
      <c r="S19" s="708" t="s">
        <v>665</v>
      </c>
      <c r="T19" s="708" t="s">
        <v>665</v>
      </c>
      <c r="U19" s="708" t="s">
        <v>665</v>
      </c>
      <c r="V19" s="708" t="s">
        <v>665</v>
      </c>
      <c r="W19" s="708" t="s">
        <v>665</v>
      </c>
      <c r="X19" s="708" t="s">
        <v>665</v>
      </c>
      <c r="Y19" s="709" t="s">
        <v>665</v>
      </c>
    </row>
    <row r="20" spans="2:25" ht="13.5" thickBot="1"/>
    <row r="21" spans="2:25" ht="15" customHeight="1" thickBot="1">
      <c r="B21" s="1267" t="s">
        <v>200</v>
      </c>
      <c r="C21" s="1268"/>
      <c r="D21" s="1268"/>
      <c r="E21" s="1269"/>
      <c r="F21" s="1269"/>
      <c r="G21" s="1269"/>
      <c r="H21" s="1269"/>
      <c r="I21" s="1269"/>
      <c r="J21" s="1269"/>
      <c r="K21" s="1269"/>
      <c r="L21" s="1269"/>
      <c r="M21" s="1269"/>
      <c r="N21" s="1269"/>
      <c r="O21" s="1269"/>
      <c r="P21" s="1270"/>
      <c r="Q21" s="1271" t="s">
        <v>201</v>
      </c>
      <c r="R21" s="1272"/>
      <c r="S21" s="1273"/>
      <c r="T21" s="1272" t="s">
        <v>47</v>
      </c>
      <c r="U21" s="1272"/>
      <c r="V21" s="1273"/>
      <c r="W21" s="1272" t="s">
        <v>202</v>
      </c>
      <c r="X21" s="1272"/>
      <c r="Y21" s="1274"/>
    </row>
    <row r="22" spans="2:25" ht="15" customHeight="1">
      <c r="B22" s="1245"/>
      <c r="C22" s="1246"/>
      <c r="D22" s="1246"/>
      <c r="E22" s="1247" t="s">
        <v>203</v>
      </c>
      <c r="F22" s="1247"/>
      <c r="G22" s="1247"/>
      <c r="H22" s="1247"/>
      <c r="I22" s="1247"/>
      <c r="J22" s="1247"/>
      <c r="K22" s="1247"/>
      <c r="L22" s="1247"/>
      <c r="M22" s="1247"/>
      <c r="N22" s="1247"/>
      <c r="O22" s="1247"/>
      <c r="P22" s="1248"/>
      <c r="Q22" s="1249">
        <v>0</v>
      </c>
      <c r="R22" s="1250"/>
      <c r="S22" s="1251"/>
      <c r="T22" s="1252">
        <v>0</v>
      </c>
      <c r="U22" s="1252"/>
      <c r="V22" s="1253"/>
      <c r="W22" s="1254">
        <v>0</v>
      </c>
      <c r="X22" s="1254"/>
      <c r="Y22" s="1255"/>
    </row>
    <row r="23" spans="2:25" ht="15" customHeight="1">
      <c r="B23" s="1245"/>
      <c r="C23" s="1246"/>
      <c r="D23" s="1246"/>
      <c r="E23" s="1247" t="s">
        <v>177</v>
      </c>
      <c r="F23" s="1247"/>
      <c r="G23" s="1247"/>
      <c r="H23" s="1247"/>
      <c r="I23" s="1247"/>
      <c r="J23" s="1247"/>
      <c r="K23" s="1247"/>
      <c r="L23" s="1247"/>
      <c r="M23" s="1247"/>
      <c r="N23" s="1247"/>
      <c r="O23" s="1247"/>
      <c r="P23" s="1248"/>
      <c r="Q23" s="1249">
        <v>34</v>
      </c>
      <c r="R23" s="1250"/>
      <c r="S23" s="1251"/>
      <c r="T23" s="1252">
        <v>34</v>
      </c>
      <c r="U23" s="1252"/>
      <c r="V23" s="1253"/>
      <c r="W23" s="1254">
        <v>0.20238095238095238</v>
      </c>
      <c r="X23" s="1254"/>
      <c r="Y23" s="1255"/>
    </row>
    <row r="24" spans="2:25" ht="15" customHeight="1">
      <c r="B24" s="1245"/>
      <c r="C24" s="1246"/>
      <c r="D24" s="1246"/>
      <c r="E24" s="1247" t="s">
        <v>176</v>
      </c>
      <c r="F24" s="1247"/>
      <c r="G24" s="1247"/>
      <c r="H24" s="1247"/>
      <c r="I24" s="1247"/>
      <c r="J24" s="1247"/>
      <c r="K24" s="1247"/>
      <c r="L24" s="1247"/>
      <c r="M24" s="1247"/>
      <c r="N24" s="1247"/>
      <c r="O24" s="1247"/>
      <c r="P24" s="1248"/>
      <c r="Q24" s="1249">
        <v>63</v>
      </c>
      <c r="R24" s="1250"/>
      <c r="S24" s="1251"/>
      <c r="T24" s="1252">
        <v>47.25</v>
      </c>
      <c r="U24" s="1252"/>
      <c r="V24" s="1253"/>
      <c r="W24" s="1254">
        <v>0.375</v>
      </c>
      <c r="X24" s="1254"/>
      <c r="Y24" s="1255"/>
    </row>
    <row r="25" spans="2:25" ht="15" customHeight="1">
      <c r="B25" s="1245"/>
      <c r="C25" s="1246"/>
      <c r="D25" s="1246"/>
      <c r="E25" s="1247" t="s">
        <v>175</v>
      </c>
      <c r="F25" s="1247"/>
      <c r="G25" s="1247"/>
      <c r="H25" s="1247"/>
      <c r="I25" s="1247"/>
      <c r="J25" s="1247"/>
      <c r="K25" s="1247"/>
      <c r="L25" s="1247"/>
      <c r="M25" s="1247"/>
      <c r="N25" s="1247"/>
      <c r="O25" s="1247"/>
      <c r="P25" s="1248"/>
      <c r="Q25" s="1249">
        <v>31</v>
      </c>
      <c r="R25" s="1250"/>
      <c r="S25" s="1251"/>
      <c r="T25" s="1252">
        <v>15.5</v>
      </c>
      <c r="U25" s="1252"/>
      <c r="V25" s="1253"/>
      <c r="W25" s="1254">
        <v>0.18452380952380953</v>
      </c>
      <c r="X25" s="1254"/>
      <c r="Y25" s="1255"/>
    </row>
    <row r="26" spans="2:25" ht="15" customHeight="1">
      <c r="B26" s="1245"/>
      <c r="C26" s="1246"/>
      <c r="D26" s="1246"/>
      <c r="E26" s="1247" t="s">
        <v>174</v>
      </c>
      <c r="F26" s="1247"/>
      <c r="G26" s="1247"/>
      <c r="H26" s="1247"/>
      <c r="I26" s="1247"/>
      <c r="J26" s="1247"/>
      <c r="K26" s="1247"/>
      <c r="L26" s="1247"/>
      <c r="M26" s="1247"/>
      <c r="N26" s="1247"/>
      <c r="O26" s="1247"/>
      <c r="P26" s="1248"/>
      <c r="Q26" s="1249">
        <v>11</v>
      </c>
      <c r="R26" s="1250"/>
      <c r="S26" s="1251"/>
      <c r="T26" s="1252">
        <v>2.75</v>
      </c>
      <c r="U26" s="1252"/>
      <c r="V26" s="1253"/>
      <c r="W26" s="1254">
        <v>6.5476190476190479E-2</v>
      </c>
      <c r="X26" s="1254"/>
      <c r="Y26" s="1255"/>
    </row>
    <row r="27" spans="2:25" ht="15" customHeight="1">
      <c r="B27" s="1245"/>
      <c r="C27" s="1246"/>
      <c r="D27" s="1246"/>
      <c r="E27" s="1247" t="s">
        <v>173</v>
      </c>
      <c r="F27" s="1247"/>
      <c r="G27" s="1247"/>
      <c r="H27" s="1247"/>
      <c r="I27" s="1247"/>
      <c r="J27" s="1247"/>
      <c r="K27" s="1247"/>
      <c r="L27" s="1247"/>
      <c r="M27" s="1247"/>
      <c r="N27" s="1247"/>
      <c r="O27" s="1247"/>
      <c r="P27" s="1248"/>
      <c r="Q27" s="1249">
        <v>14</v>
      </c>
      <c r="R27" s="1250"/>
      <c r="S27" s="1251"/>
      <c r="T27" s="1252">
        <v>0</v>
      </c>
      <c r="U27" s="1252"/>
      <c r="V27" s="1253"/>
      <c r="W27" s="1254">
        <v>8.3333333333333329E-2</v>
      </c>
      <c r="X27" s="1254"/>
      <c r="Y27" s="1255"/>
    </row>
    <row r="28" spans="2:25" ht="15" customHeight="1">
      <c r="B28" s="1245"/>
      <c r="C28" s="1246"/>
      <c r="D28" s="1246"/>
      <c r="E28" s="1247" t="s">
        <v>204</v>
      </c>
      <c r="F28" s="1247"/>
      <c r="G28" s="1247"/>
      <c r="H28" s="1247"/>
      <c r="I28" s="1247"/>
      <c r="J28" s="1247"/>
      <c r="K28" s="1247"/>
      <c r="L28" s="1247"/>
      <c r="M28" s="1247"/>
      <c r="N28" s="1247"/>
      <c r="O28" s="1247"/>
      <c r="P28" s="1248"/>
      <c r="Q28" s="1249">
        <v>6</v>
      </c>
      <c r="R28" s="1250"/>
      <c r="S28" s="1251"/>
      <c r="T28" s="1252">
        <v>0</v>
      </c>
      <c r="U28" s="1252"/>
      <c r="V28" s="1253"/>
      <c r="W28" s="1254">
        <v>3.5714285714285712E-2</v>
      </c>
      <c r="X28" s="1254"/>
      <c r="Y28" s="1255"/>
    </row>
    <row r="29" spans="2:25" ht="15" customHeight="1" thickBot="1">
      <c r="B29" s="1245"/>
      <c r="C29" s="1246"/>
      <c r="D29" s="1246"/>
      <c r="E29" s="1256" t="s">
        <v>178</v>
      </c>
      <c r="F29" s="1256"/>
      <c r="G29" s="1256"/>
      <c r="H29" s="1256"/>
      <c r="I29" s="1256"/>
      <c r="J29" s="1256"/>
      <c r="K29" s="1256"/>
      <c r="L29" s="1256"/>
      <c r="M29" s="1256"/>
      <c r="N29" s="1256"/>
      <c r="O29" s="1256"/>
      <c r="P29" s="1257"/>
      <c r="Q29" s="1249">
        <v>9</v>
      </c>
      <c r="R29" s="1250"/>
      <c r="S29" s="1251"/>
      <c r="T29" s="1252"/>
      <c r="U29" s="1252"/>
      <c r="V29" s="1253"/>
      <c r="W29" s="1254">
        <v>5.3571428571428568E-2</v>
      </c>
      <c r="X29" s="1254"/>
      <c r="Y29" s="1255"/>
    </row>
    <row r="30" spans="2:25" ht="15" customHeight="1" thickBot="1">
      <c r="B30" s="1225" t="s">
        <v>205</v>
      </c>
      <c r="C30" s="1230"/>
      <c r="D30" s="1230"/>
      <c r="E30" s="1230"/>
      <c r="F30" s="1230"/>
      <c r="G30" s="1230"/>
      <c r="H30" s="1230"/>
      <c r="I30" s="1230"/>
      <c r="J30" s="1230"/>
      <c r="K30" s="1230"/>
      <c r="L30" s="1230"/>
      <c r="M30" s="1230"/>
      <c r="N30" s="1230"/>
      <c r="O30" s="1230"/>
      <c r="P30" s="1237"/>
      <c r="Q30" s="1238">
        <v>168</v>
      </c>
      <c r="R30" s="1238"/>
      <c r="S30" s="1239"/>
      <c r="T30" s="1240">
        <v>99.5</v>
      </c>
      <c r="U30" s="1240"/>
      <c r="V30" s="1241"/>
      <c r="W30" s="1242">
        <v>1</v>
      </c>
      <c r="X30" s="1243"/>
      <c r="Y30" s="1244"/>
    </row>
    <row r="31" spans="2:25" ht="15" customHeight="1" thickBot="1"/>
    <row r="32" spans="2:25" ht="15" customHeight="1" thickBot="1">
      <c r="B32" s="1219" t="s">
        <v>206</v>
      </c>
      <c r="C32" s="1220"/>
      <c r="D32" s="1220"/>
      <c r="E32" s="1220"/>
      <c r="F32" s="1220"/>
      <c r="G32" s="1220"/>
      <c r="H32" s="1220"/>
      <c r="I32" s="1220"/>
      <c r="J32" s="1220"/>
      <c r="K32" s="1220"/>
      <c r="L32" s="1220"/>
      <c r="M32" s="1220"/>
      <c r="N32" s="1220"/>
      <c r="O32" s="1220"/>
      <c r="P32" s="1220"/>
      <c r="Q32" s="1220"/>
      <c r="R32" s="1220"/>
      <c r="S32" s="1220"/>
      <c r="T32" s="1220"/>
      <c r="U32" s="1220"/>
      <c r="V32" s="1220"/>
      <c r="W32" s="1220"/>
      <c r="X32" s="1220"/>
      <c r="Y32" s="1221"/>
    </row>
    <row r="33" spans="2:78" ht="15" customHeight="1">
      <c r="B33" s="1222" t="s">
        <v>207</v>
      </c>
      <c r="C33" s="1223"/>
      <c r="D33" s="1223" t="s">
        <v>208</v>
      </c>
      <c r="E33" s="1223"/>
      <c r="F33" s="1223"/>
      <c r="G33" s="1223" t="s">
        <v>106</v>
      </c>
      <c r="H33" s="1223"/>
      <c r="I33" s="1223"/>
      <c r="J33" s="1223" t="s">
        <v>47</v>
      </c>
      <c r="K33" s="1223"/>
      <c r="L33" s="1223"/>
      <c r="M33" s="180"/>
      <c r="N33" s="1223" t="s">
        <v>207</v>
      </c>
      <c r="O33" s="1223"/>
      <c r="P33" s="1223"/>
      <c r="Q33" s="1223" t="s">
        <v>208</v>
      </c>
      <c r="R33" s="1223"/>
      <c r="S33" s="1223"/>
      <c r="T33" s="1223" t="s">
        <v>106</v>
      </c>
      <c r="U33" s="1223"/>
      <c r="V33" s="1223"/>
      <c r="W33" s="1223" t="s">
        <v>47</v>
      </c>
      <c r="X33" s="1223"/>
      <c r="Y33" s="1224"/>
    </row>
    <row r="34" spans="2:78" ht="15" customHeight="1">
      <c r="B34" s="1232" t="s">
        <v>521</v>
      </c>
      <c r="C34" s="1233"/>
      <c r="D34" s="1233" t="s">
        <v>176</v>
      </c>
      <c r="E34" s="1233"/>
      <c r="F34" s="1233"/>
      <c r="G34" s="1234">
        <v>828.28</v>
      </c>
      <c r="H34" s="1234"/>
      <c r="I34" s="1234"/>
      <c r="J34" s="1235">
        <v>0.75</v>
      </c>
      <c r="K34" s="1235"/>
      <c r="L34" s="1235"/>
      <c r="M34" s="181"/>
      <c r="N34" s="1216" t="s">
        <v>519</v>
      </c>
      <c r="O34" s="1216"/>
      <c r="P34" s="1216"/>
      <c r="Q34" s="1216">
        <v>0</v>
      </c>
      <c r="R34" s="1216"/>
      <c r="S34" s="1216"/>
      <c r="T34" s="1214">
        <v>0</v>
      </c>
      <c r="U34" s="1214"/>
      <c r="V34" s="1214"/>
      <c r="W34" s="1235">
        <v>0</v>
      </c>
      <c r="X34" s="1235"/>
      <c r="Y34" s="1236"/>
    </row>
    <row r="35" spans="2:78" ht="15" customHeight="1">
      <c r="B35" s="1232" t="s">
        <v>522</v>
      </c>
      <c r="C35" s="1233"/>
      <c r="D35" s="1233" t="s">
        <v>176</v>
      </c>
      <c r="E35" s="1233"/>
      <c r="F35" s="1233"/>
      <c r="G35" s="1234">
        <v>1031.96</v>
      </c>
      <c r="H35" s="1234"/>
      <c r="I35" s="1234"/>
      <c r="J35" s="1235">
        <v>0.75</v>
      </c>
      <c r="K35" s="1235"/>
      <c r="L35" s="1235"/>
      <c r="M35" s="181"/>
      <c r="N35" s="1216" t="s">
        <v>517</v>
      </c>
      <c r="O35" s="1216"/>
      <c r="P35" s="1216"/>
      <c r="Q35" s="1216">
        <v>0</v>
      </c>
      <c r="R35" s="1216"/>
      <c r="S35" s="1216"/>
      <c r="T35" s="1214">
        <v>0</v>
      </c>
      <c r="U35" s="1214"/>
      <c r="V35" s="1214"/>
      <c r="W35" s="1235">
        <v>0</v>
      </c>
      <c r="X35" s="1235"/>
      <c r="Y35" s="1236"/>
    </row>
    <row r="36" spans="2:78" ht="15" customHeight="1">
      <c r="B36" s="1232" t="s">
        <v>516</v>
      </c>
      <c r="C36" s="1233"/>
      <c r="D36" s="1233" t="s">
        <v>176</v>
      </c>
      <c r="E36" s="1233"/>
      <c r="F36" s="1233"/>
      <c r="G36" s="1234">
        <v>761.59</v>
      </c>
      <c r="H36" s="1234"/>
      <c r="I36" s="1234"/>
      <c r="J36" s="1235">
        <v>0.75</v>
      </c>
      <c r="K36" s="1235"/>
      <c r="L36" s="1235"/>
      <c r="M36" s="181"/>
      <c r="N36" s="1216" t="s">
        <v>515</v>
      </c>
      <c r="O36" s="1216"/>
      <c r="P36" s="1216"/>
      <c r="Q36" s="1216">
        <v>0</v>
      </c>
      <c r="R36" s="1216"/>
      <c r="S36" s="1216"/>
      <c r="T36" s="1214">
        <v>0</v>
      </c>
      <c r="U36" s="1214"/>
      <c r="V36" s="1214"/>
      <c r="W36" s="1235">
        <v>0</v>
      </c>
      <c r="X36" s="1235"/>
      <c r="Y36" s="1236"/>
    </row>
    <row r="37" spans="2:78" ht="15" customHeight="1">
      <c r="B37" s="1232" t="s">
        <v>520</v>
      </c>
      <c r="C37" s="1233"/>
      <c r="D37" s="1233" t="s">
        <v>177</v>
      </c>
      <c r="E37" s="1233"/>
      <c r="F37" s="1233"/>
      <c r="G37" s="1234">
        <v>560.70000000000005</v>
      </c>
      <c r="H37" s="1234"/>
      <c r="I37" s="1234"/>
      <c r="J37" s="1235">
        <v>1</v>
      </c>
      <c r="K37" s="1235"/>
      <c r="L37" s="1235"/>
      <c r="M37" s="181"/>
      <c r="N37" s="1216" t="s">
        <v>522</v>
      </c>
      <c r="O37" s="1216"/>
      <c r="P37" s="1216"/>
      <c r="Q37" s="1216">
        <v>0</v>
      </c>
      <c r="R37" s="1216"/>
      <c r="S37" s="1216"/>
      <c r="T37" s="1214">
        <v>0</v>
      </c>
      <c r="U37" s="1214"/>
      <c r="V37" s="1214"/>
      <c r="W37" s="1235">
        <v>0</v>
      </c>
      <c r="X37" s="1235"/>
      <c r="Y37" s="1236"/>
    </row>
    <row r="38" spans="2:78" ht="15" customHeight="1">
      <c r="B38" s="1232" t="s">
        <v>519</v>
      </c>
      <c r="C38" s="1233"/>
      <c r="D38" s="1233" t="s">
        <v>175</v>
      </c>
      <c r="E38" s="1233"/>
      <c r="F38" s="1233"/>
      <c r="G38" s="1234">
        <v>1173.96</v>
      </c>
      <c r="H38" s="1234"/>
      <c r="I38" s="1234"/>
      <c r="J38" s="1235">
        <v>0.5</v>
      </c>
      <c r="K38" s="1235"/>
      <c r="L38" s="1235"/>
      <c r="M38" s="181"/>
      <c r="N38" s="1216">
        <v>0</v>
      </c>
      <c r="O38" s="1216"/>
      <c r="P38" s="1216"/>
      <c r="Q38" s="1216">
        <v>0</v>
      </c>
      <c r="R38" s="1216"/>
      <c r="S38" s="1216"/>
      <c r="T38" s="1214">
        <v>0</v>
      </c>
      <c r="U38" s="1214"/>
      <c r="V38" s="1214"/>
      <c r="W38" s="1235">
        <v>0</v>
      </c>
      <c r="X38" s="1235"/>
      <c r="Y38" s="1236"/>
    </row>
    <row r="39" spans="2:78" ht="15" customHeight="1">
      <c r="B39" s="1232" t="s">
        <v>523</v>
      </c>
      <c r="C39" s="1233"/>
      <c r="D39" s="1233" t="s">
        <v>176</v>
      </c>
      <c r="E39" s="1233"/>
      <c r="F39" s="1233"/>
      <c r="G39" s="1234">
        <v>1048.82</v>
      </c>
      <c r="H39" s="1234"/>
      <c r="I39" s="1234"/>
      <c r="J39" s="1235">
        <v>0.75</v>
      </c>
      <c r="K39" s="1235"/>
      <c r="L39" s="1235"/>
      <c r="M39" s="181"/>
      <c r="N39" s="1216">
        <v>0</v>
      </c>
      <c r="O39" s="1216"/>
      <c r="P39" s="1216"/>
      <c r="Q39" s="1216">
        <v>0</v>
      </c>
      <c r="R39" s="1216"/>
      <c r="S39" s="1216"/>
      <c r="T39" s="1214">
        <v>0</v>
      </c>
      <c r="U39" s="1214"/>
      <c r="V39" s="1214"/>
      <c r="W39" s="1235">
        <v>0</v>
      </c>
      <c r="X39" s="1235"/>
      <c r="Y39" s="1236"/>
    </row>
    <row r="40" spans="2:78" ht="15" customHeight="1">
      <c r="B40" s="1232" t="s">
        <v>450</v>
      </c>
      <c r="C40" s="1233"/>
      <c r="D40" s="1233" t="s">
        <v>173</v>
      </c>
      <c r="E40" s="1233"/>
      <c r="F40" s="1233"/>
      <c r="G40" s="1234">
        <v>2080.25278397996</v>
      </c>
      <c r="H40" s="1234"/>
      <c r="I40" s="1234"/>
      <c r="J40" s="1235">
        <v>0</v>
      </c>
      <c r="K40" s="1235"/>
      <c r="L40" s="1235"/>
      <c r="M40" s="181"/>
      <c r="N40" s="1216">
        <v>0</v>
      </c>
      <c r="O40" s="1216"/>
      <c r="P40" s="1216"/>
      <c r="Q40" s="1216">
        <v>0</v>
      </c>
      <c r="R40" s="1216"/>
      <c r="S40" s="1216"/>
      <c r="T40" s="1214">
        <v>0</v>
      </c>
      <c r="U40" s="1214"/>
      <c r="V40" s="1214"/>
      <c r="W40" s="1235">
        <v>0</v>
      </c>
      <c r="X40" s="1235"/>
      <c r="Y40" s="1236"/>
    </row>
    <row r="41" spans="2:78" ht="15" customHeight="1">
      <c r="B41" s="1232" t="s">
        <v>517</v>
      </c>
      <c r="C41" s="1233"/>
      <c r="D41" s="1233" t="s">
        <v>177</v>
      </c>
      <c r="E41" s="1233"/>
      <c r="F41" s="1233"/>
      <c r="G41" s="1234">
        <v>664.51</v>
      </c>
      <c r="H41" s="1234"/>
      <c r="I41" s="1234"/>
      <c r="J41" s="1235">
        <v>1</v>
      </c>
      <c r="K41" s="1235"/>
      <c r="L41" s="1235"/>
      <c r="M41" s="181"/>
      <c r="N41" s="1216">
        <v>0</v>
      </c>
      <c r="O41" s="1216"/>
      <c r="P41" s="1216"/>
      <c r="Q41" s="1216">
        <v>0</v>
      </c>
      <c r="R41" s="1216"/>
      <c r="S41" s="1216"/>
      <c r="T41" s="1214">
        <v>0</v>
      </c>
      <c r="U41" s="1214"/>
      <c r="V41" s="1214"/>
      <c r="W41" s="1235">
        <v>0</v>
      </c>
      <c r="X41" s="1235"/>
      <c r="Y41" s="1236"/>
    </row>
    <row r="42" spans="2:78" ht="15" customHeight="1">
      <c r="B42" s="1232" t="s">
        <v>515</v>
      </c>
      <c r="C42" s="1233"/>
      <c r="D42" s="1233" t="s">
        <v>174</v>
      </c>
      <c r="E42" s="1233"/>
      <c r="F42" s="1233"/>
      <c r="G42" s="1234">
        <v>1357.47</v>
      </c>
      <c r="H42" s="1234"/>
      <c r="I42" s="1234"/>
      <c r="J42" s="1235">
        <v>0.25</v>
      </c>
      <c r="K42" s="1235"/>
      <c r="L42" s="1235"/>
      <c r="M42" s="181"/>
      <c r="N42" s="1216">
        <v>0</v>
      </c>
      <c r="O42" s="1216"/>
      <c r="P42" s="1216"/>
      <c r="Q42" s="1216">
        <v>0</v>
      </c>
      <c r="R42" s="1216"/>
      <c r="S42" s="1216"/>
      <c r="T42" s="1214">
        <v>0</v>
      </c>
      <c r="U42" s="1214"/>
      <c r="V42" s="1214"/>
      <c r="W42" s="1235">
        <v>0</v>
      </c>
      <c r="X42" s="1235"/>
      <c r="Y42" s="1236"/>
    </row>
    <row r="43" spans="2:78" ht="15" customHeight="1" thickBot="1">
      <c r="B43" s="1232" t="s">
        <v>518</v>
      </c>
      <c r="C43" s="1233"/>
      <c r="D43" s="1233" t="s">
        <v>175</v>
      </c>
      <c r="E43" s="1233"/>
      <c r="F43" s="1233"/>
      <c r="G43" s="1234">
        <v>915.64</v>
      </c>
      <c r="H43" s="1234"/>
      <c r="I43" s="1234"/>
      <c r="J43" s="1235">
        <v>0.5</v>
      </c>
      <c r="K43" s="1235"/>
      <c r="L43" s="1235"/>
      <c r="M43" s="181"/>
      <c r="N43" s="1216">
        <v>0</v>
      </c>
      <c r="O43" s="1216"/>
      <c r="P43" s="1216"/>
      <c r="Q43" s="1216">
        <v>0</v>
      </c>
      <c r="R43" s="1216"/>
      <c r="S43" s="1216"/>
      <c r="T43" s="1214">
        <v>0</v>
      </c>
      <c r="U43" s="1214"/>
      <c r="V43" s="1214"/>
      <c r="W43" s="1235">
        <v>0</v>
      </c>
      <c r="X43" s="1235"/>
      <c r="Y43" s="1236"/>
    </row>
    <row r="44" spans="2:78" ht="15" customHeight="1" thickBot="1">
      <c r="B44" s="1225" t="s">
        <v>89</v>
      </c>
      <c r="C44" s="1226"/>
      <c r="D44" s="1227">
        <v>6.25</v>
      </c>
      <c r="E44" s="1227"/>
      <c r="F44" s="1227"/>
      <c r="G44" s="1228"/>
      <c r="H44" s="1228"/>
      <c r="I44" s="1228"/>
      <c r="J44" s="1227">
        <v>6.25</v>
      </c>
      <c r="K44" s="1227"/>
      <c r="L44" s="1227"/>
      <c r="M44" s="182"/>
      <c r="N44" s="1229" t="s">
        <v>89</v>
      </c>
      <c r="O44" s="1230"/>
      <c r="P44" s="1226"/>
      <c r="Q44" s="1227">
        <v>0</v>
      </c>
      <c r="R44" s="1227"/>
      <c r="S44" s="1227"/>
      <c r="T44" s="1228"/>
      <c r="U44" s="1228"/>
      <c r="V44" s="1228"/>
      <c r="W44" s="1227">
        <v>0</v>
      </c>
      <c r="X44" s="1227"/>
      <c r="Y44" s="1231"/>
    </row>
    <row r="45" spans="2:78" ht="15" customHeight="1" thickBot="1"/>
    <row r="46" spans="2:78" ht="15" customHeight="1" thickBot="1">
      <c r="B46" s="866" t="s">
        <v>209</v>
      </c>
      <c r="C46" s="1081"/>
      <c r="D46" s="1081"/>
      <c r="E46" s="1081"/>
      <c r="F46" s="1081"/>
      <c r="G46" s="1081"/>
      <c r="H46" s="1081"/>
      <c r="I46" s="1081"/>
      <c r="J46" s="1081"/>
      <c r="K46" s="1081"/>
      <c r="L46" s="1081"/>
      <c r="M46" s="1081"/>
      <c r="N46" s="1081"/>
      <c r="O46" s="1081"/>
      <c r="P46" s="1081"/>
      <c r="Q46" s="1081"/>
      <c r="R46" s="1081"/>
      <c r="S46" s="867"/>
      <c r="T46" s="1192">
        <v>1</v>
      </c>
      <c r="U46" s="1192"/>
      <c r="V46" s="1192"/>
      <c r="W46" s="1192"/>
      <c r="X46" s="1192"/>
      <c r="Y46" s="1193"/>
    </row>
    <row r="47" spans="2:78" s="185" customFormat="1" ht="15" customHeight="1" thickBot="1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4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2:78" ht="15" customHeight="1" thickBot="1">
      <c r="B48" s="1219" t="s">
        <v>210</v>
      </c>
      <c r="C48" s="1220"/>
      <c r="D48" s="1220"/>
      <c r="E48" s="1220"/>
      <c r="F48" s="1220"/>
      <c r="G48" s="1220"/>
      <c r="H48" s="1220"/>
      <c r="I48" s="1220"/>
      <c r="J48" s="1220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1"/>
    </row>
    <row r="49" spans="2:27" ht="15" customHeight="1">
      <c r="B49" s="1222" t="s">
        <v>211</v>
      </c>
      <c r="C49" s="1223"/>
      <c r="D49" s="1223" t="s">
        <v>212</v>
      </c>
      <c r="E49" s="1223"/>
      <c r="F49" s="1223"/>
      <c r="G49" s="1223" t="s">
        <v>106</v>
      </c>
      <c r="H49" s="1223"/>
      <c r="I49" s="1223"/>
      <c r="J49" s="1223" t="s">
        <v>47</v>
      </c>
      <c r="K49" s="1223"/>
      <c r="L49" s="1223"/>
      <c r="M49" s="180"/>
      <c r="N49" s="1223" t="s">
        <v>211</v>
      </c>
      <c r="O49" s="1223"/>
      <c r="P49" s="1223"/>
      <c r="Q49" s="1223" t="s">
        <v>212</v>
      </c>
      <c r="R49" s="1223"/>
      <c r="S49" s="1223"/>
      <c r="T49" s="1223" t="s">
        <v>106</v>
      </c>
      <c r="U49" s="1223"/>
      <c r="V49" s="1223"/>
      <c r="W49" s="1223" t="s">
        <v>47</v>
      </c>
      <c r="X49" s="1223"/>
      <c r="Y49" s="1224"/>
    </row>
    <row r="50" spans="2:27" ht="15" customHeight="1">
      <c r="B50" s="1205">
        <v>1</v>
      </c>
      <c r="C50" s="1206"/>
      <c r="D50" s="1216" t="s">
        <v>670</v>
      </c>
      <c r="E50" s="1216"/>
      <c r="F50" s="1216"/>
      <c r="G50" s="1214" t="s">
        <v>655</v>
      </c>
      <c r="H50" s="1214"/>
      <c r="I50" s="1214"/>
      <c r="J50" s="1206" t="s">
        <v>655</v>
      </c>
      <c r="K50" s="1206"/>
      <c r="L50" s="1206"/>
      <c r="M50" s="181"/>
      <c r="N50" s="1206">
        <v>5</v>
      </c>
      <c r="O50" s="1206"/>
      <c r="P50" s="1206"/>
      <c r="Q50" s="1216" t="s">
        <v>508</v>
      </c>
      <c r="R50" s="1216"/>
      <c r="S50" s="1216"/>
      <c r="T50" s="1214">
        <v>1202.18</v>
      </c>
      <c r="U50" s="1214"/>
      <c r="V50" s="1214"/>
      <c r="W50" s="1206">
        <v>0.5</v>
      </c>
      <c r="X50" s="1206"/>
      <c r="Y50" s="1215"/>
    </row>
    <row r="51" spans="2:27" ht="15" customHeight="1">
      <c r="B51" s="1205"/>
      <c r="C51" s="1206"/>
      <c r="D51" s="1216" t="s">
        <v>655</v>
      </c>
      <c r="E51" s="1216"/>
      <c r="F51" s="1216"/>
      <c r="G51" s="1214" t="s">
        <v>655</v>
      </c>
      <c r="H51" s="1214"/>
      <c r="I51" s="1214"/>
      <c r="J51" s="1206" t="s">
        <v>655</v>
      </c>
      <c r="K51" s="1206"/>
      <c r="L51" s="1206"/>
      <c r="M51" s="181"/>
      <c r="N51" s="1206"/>
      <c r="O51" s="1206"/>
      <c r="P51" s="1206"/>
      <c r="Q51" s="1216" t="s">
        <v>655</v>
      </c>
      <c r="R51" s="1216"/>
      <c r="S51" s="1216"/>
      <c r="T51" s="1214" t="s">
        <v>655</v>
      </c>
      <c r="U51" s="1214"/>
      <c r="V51" s="1214"/>
      <c r="W51" s="1206" t="s">
        <v>655</v>
      </c>
      <c r="X51" s="1206"/>
      <c r="Y51" s="1215"/>
    </row>
    <row r="52" spans="2:27" ht="15" customHeight="1">
      <c r="B52" s="1205">
        <v>2</v>
      </c>
      <c r="C52" s="1206"/>
      <c r="D52" s="1216" t="s">
        <v>506</v>
      </c>
      <c r="E52" s="1216"/>
      <c r="F52" s="1216"/>
      <c r="G52" s="1214">
        <v>1841.3955200036301</v>
      </c>
      <c r="H52" s="1214"/>
      <c r="I52" s="1214"/>
      <c r="J52" s="1206">
        <v>0</v>
      </c>
      <c r="K52" s="1206"/>
      <c r="L52" s="1206"/>
      <c r="M52" s="181"/>
      <c r="N52" s="1206">
        <v>6</v>
      </c>
      <c r="O52" s="1206"/>
      <c r="P52" s="1206"/>
      <c r="Q52" s="1216" t="s">
        <v>511</v>
      </c>
      <c r="R52" s="1216"/>
      <c r="S52" s="1216"/>
      <c r="T52" s="1214">
        <v>1838.64</v>
      </c>
      <c r="U52" s="1214"/>
      <c r="V52" s="1214"/>
      <c r="W52" s="1206">
        <v>0</v>
      </c>
      <c r="X52" s="1206"/>
      <c r="Y52" s="1215"/>
    </row>
    <row r="53" spans="2:27" ht="15" customHeight="1">
      <c r="B53" s="1205"/>
      <c r="C53" s="1206"/>
      <c r="D53" s="1216" t="s">
        <v>655</v>
      </c>
      <c r="E53" s="1216"/>
      <c r="F53" s="1216"/>
      <c r="G53" s="1214" t="s">
        <v>655</v>
      </c>
      <c r="H53" s="1214"/>
      <c r="I53" s="1214"/>
      <c r="J53" s="1206" t="s">
        <v>655</v>
      </c>
      <c r="K53" s="1206"/>
      <c r="L53" s="1206"/>
      <c r="M53" s="181"/>
      <c r="N53" s="1206"/>
      <c r="O53" s="1206"/>
      <c r="P53" s="1206"/>
      <c r="Q53" s="1216" t="s">
        <v>512</v>
      </c>
      <c r="R53" s="1216"/>
      <c r="S53" s="1216"/>
      <c r="T53" s="1214">
        <v>1838.64</v>
      </c>
      <c r="U53" s="1214"/>
      <c r="V53" s="1214"/>
      <c r="W53" s="1206">
        <v>0</v>
      </c>
      <c r="X53" s="1206"/>
      <c r="Y53" s="1215"/>
    </row>
    <row r="54" spans="2:27" ht="15" customHeight="1">
      <c r="B54" s="1205">
        <v>3</v>
      </c>
      <c r="C54" s="1206"/>
      <c r="D54" s="1216" t="s">
        <v>507</v>
      </c>
      <c r="E54" s="1216"/>
      <c r="F54" s="1216"/>
      <c r="G54" s="1214">
        <v>2976.36</v>
      </c>
      <c r="H54" s="1214"/>
      <c r="I54" s="1214"/>
      <c r="J54" s="1206">
        <v>0</v>
      </c>
      <c r="K54" s="1206"/>
      <c r="L54" s="1206"/>
      <c r="M54" s="181"/>
      <c r="N54" s="1206">
        <v>7</v>
      </c>
      <c r="O54" s="1206"/>
      <c r="P54" s="1206"/>
      <c r="Q54" s="1216" t="s">
        <v>513</v>
      </c>
      <c r="R54" s="1216"/>
      <c r="S54" s="1216"/>
      <c r="T54" s="1214">
        <v>1215.45</v>
      </c>
      <c r="U54" s="1214"/>
      <c r="V54" s="1214"/>
      <c r="W54" s="1206">
        <v>0.5</v>
      </c>
      <c r="X54" s="1206"/>
      <c r="Y54" s="1215"/>
    </row>
    <row r="55" spans="2:27" ht="15" customHeight="1">
      <c r="B55" s="1205"/>
      <c r="C55" s="1206"/>
      <c r="D55" s="1216" t="s">
        <v>655</v>
      </c>
      <c r="E55" s="1216"/>
      <c r="F55" s="1216"/>
      <c r="G55" s="1214" t="s">
        <v>655</v>
      </c>
      <c r="H55" s="1214"/>
      <c r="I55" s="1214"/>
      <c r="J55" s="1206" t="s">
        <v>655</v>
      </c>
      <c r="K55" s="1206"/>
      <c r="L55" s="1206"/>
      <c r="M55" s="181"/>
      <c r="N55" s="1206"/>
      <c r="O55" s="1206"/>
      <c r="P55" s="1206"/>
      <c r="Q55" s="1216" t="s">
        <v>514</v>
      </c>
      <c r="R55" s="1216"/>
      <c r="S55" s="1216"/>
      <c r="T55" s="1214">
        <v>1215.45</v>
      </c>
      <c r="U55" s="1214"/>
      <c r="V55" s="1214"/>
      <c r="W55" s="1206">
        <v>0.5</v>
      </c>
      <c r="X55" s="1206"/>
      <c r="Y55" s="1215"/>
    </row>
    <row r="56" spans="2:27" ht="15" customHeight="1">
      <c r="B56" s="1205">
        <v>4</v>
      </c>
      <c r="C56" s="1206"/>
      <c r="D56" s="1216" t="s">
        <v>509</v>
      </c>
      <c r="E56" s="1216"/>
      <c r="F56" s="1216"/>
      <c r="G56" s="1214">
        <v>1430.02</v>
      </c>
      <c r="H56" s="1214"/>
      <c r="I56" s="1214"/>
      <c r="J56" s="1206">
        <v>0.25</v>
      </c>
      <c r="K56" s="1206"/>
      <c r="L56" s="1206"/>
      <c r="M56" s="181"/>
      <c r="N56" s="1206">
        <v>8</v>
      </c>
      <c r="O56" s="1206"/>
      <c r="P56" s="1206"/>
      <c r="Q56" s="1216" t="s">
        <v>655</v>
      </c>
      <c r="R56" s="1216"/>
      <c r="S56" s="1216"/>
      <c r="T56" s="1214" t="s">
        <v>655</v>
      </c>
      <c r="U56" s="1214"/>
      <c r="V56" s="1214"/>
      <c r="W56" s="1206" t="s">
        <v>655</v>
      </c>
      <c r="X56" s="1206"/>
      <c r="Y56" s="1215"/>
    </row>
    <row r="57" spans="2:27" ht="15" customHeight="1">
      <c r="B57" s="1205"/>
      <c r="C57" s="1206"/>
      <c r="D57" s="1216" t="s">
        <v>510</v>
      </c>
      <c r="E57" s="1216"/>
      <c r="F57" s="1216"/>
      <c r="G57" s="1214">
        <v>1430.02</v>
      </c>
      <c r="H57" s="1214"/>
      <c r="I57" s="1214"/>
      <c r="J57" s="1217">
        <v>0.25</v>
      </c>
      <c r="K57" s="1186"/>
      <c r="L57" s="1218"/>
      <c r="M57" s="181"/>
      <c r="N57" s="1206"/>
      <c r="O57" s="1206"/>
      <c r="P57" s="1206"/>
      <c r="Q57" s="1216" t="s">
        <v>670</v>
      </c>
      <c r="R57" s="1216"/>
      <c r="S57" s="1216"/>
      <c r="T57" s="1214" t="s">
        <v>655</v>
      </c>
      <c r="U57" s="1214"/>
      <c r="V57" s="1214"/>
      <c r="W57" s="1206" t="s">
        <v>655</v>
      </c>
      <c r="X57" s="1206"/>
      <c r="Y57" s="1215"/>
    </row>
    <row r="58" spans="2:27" ht="15" customHeight="1" thickBot="1">
      <c r="B58" s="1205"/>
      <c r="C58" s="1206"/>
      <c r="D58" s="1207"/>
      <c r="E58" s="1207"/>
      <c r="F58" s="1207"/>
      <c r="G58" s="1206"/>
      <c r="H58" s="1206"/>
      <c r="I58" s="1206"/>
      <c r="J58" s="1206"/>
      <c r="K58" s="1206"/>
      <c r="L58" s="1206"/>
      <c r="M58" s="181"/>
      <c r="N58" s="1206"/>
      <c r="O58" s="1206"/>
      <c r="P58" s="1206"/>
      <c r="Q58" s="1207"/>
      <c r="R58" s="1207"/>
      <c r="S58" s="1207"/>
      <c r="T58" s="1206"/>
      <c r="U58" s="1206"/>
      <c r="V58" s="1206"/>
      <c r="W58" s="1206"/>
      <c r="X58" s="1206"/>
      <c r="Y58" s="1215"/>
    </row>
    <row r="59" spans="2:27" ht="15" customHeight="1" thickBot="1">
      <c r="B59" s="876" t="s">
        <v>213</v>
      </c>
      <c r="C59" s="888"/>
      <c r="D59" s="888"/>
      <c r="E59" s="888"/>
      <c r="F59" s="888"/>
      <c r="G59" s="888"/>
      <c r="H59" s="888"/>
      <c r="I59" s="888"/>
      <c r="J59" s="888"/>
      <c r="K59" s="888"/>
      <c r="L59" s="888"/>
      <c r="M59" s="888"/>
      <c r="N59" s="888"/>
      <c r="O59" s="888"/>
      <c r="P59" s="888"/>
      <c r="Q59" s="888"/>
      <c r="R59" s="888"/>
      <c r="S59" s="877"/>
      <c r="T59" s="1191">
        <v>2</v>
      </c>
      <c r="U59" s="1192"/>
      <c r="V59" s="1192"/>
      <c r="W59" s="1192"/>
      <c r="X59" s="1192"/>
      <c r="Y59" s="1193"/>
    </row>
    <row r="60" spans="2:27" ht="15" customHeight="1" thickBot="1"/>
    <row r="61" spans="2:27" ht="15" customHeight="1" thickBot="1">
      <c r="B61" s="1200" t="s">
        <v>44</v>
      </c>
      <c r="C61" s="1201"/>
      <c r="D61" s="1201"/>
      <c r="E61" s="1201"/>
      <c r="F61" s="1201"/>
      <c r="G61" s="1201"/>
      <c r="H61" s="1201"/>
      <c r="I61" s="1201"/>
      <c r="J61" s="1201"/>
      <c r="K61" s="1201"/>
      <c r="L61" s="1201"/>
      <c r="M61" s="1201"/>
      <c r="N61" s="1201"/>
      <c r="O61" s="1201"/>
      <c r="P61" s="1201"/>
      <c r="Q61" s="1201"/>
      <c r="R61" s="1201"/>
      <c r="S61" s="1202"/>
      <c r="T61" s="1203"/>
      <c r="U61" s="1203"/>
      <c r="V61" s="1203"/>
      <c r="W61" s="1203"/>
      <c r="X61" s="1203"/>
      <c r="Y61" s="1204"/>
    </row>
    <row r="62" spans="2:27" ht="15" customHeight="1">
      <c r="B62" s="1208"/>
      <c r="C62" s="1209"/>
      <c r="D62" s="1210" t="s">
        <v>214</v>
      </c>
      <c r="E62" s="1210"/>
      <c r="F62" s="1210"/>
      <c r="G62" s="1210"/>
      <c r="H62" s="1210"/>
      <c r="I62" s="1210"/>
      <c r="J62" s="1210"/>
      <c r="K62" s="1210"/>
      <c r="L62" s="1210"/>
      <c r="M62" s="1210"/>
      <c r="N62" s="1210"/>
      <c r="O62" s="1210"/>
      <c r="P62" s="1210"/>
      <c r="Q62" s="1210"/>
      <c r="R62" s="1210"/>
      <c r="S62" s="1211"/>
      <c r="T62" s="1212">
        <v>99.5</v>
      </c>
      <c r="U62" s="1212"/>
      <c r="V62" s="1212"/>
      <c r="W62" s="1212"/>
      <c r="X62" s="1212"/>
      <c r="Y62" s="1213"/>
    </row>
    <row r="63" spans="2:27" ht="15" customHeight="1">
      <c r="B63" s="1185"/>
      <c r="C63" s="1186"/>
      <c r="D63" s="1187" t="s">
        <v>215</v>
      </c>
      <c r="E63" s="1187"/>
      <c r="F63" s="1187"/>
      <c r="G63" s="1187"/>
      <c r="H63" s="1187"/>
      <c r="I63" s="1187"/>
      <c r="J63" s="1187"/>
      <c r="K63" s="1187"/>
      <c r="L63" s="1187"/>
      <c r="M63" s="1187"/>
      <c r="N63" s="1187"/>
      <c r="O63" s="1187"/>
      <c r="P63" s="1187"/>
      <c r="Q63" s="1187"/>
      <c r="R63" s="1187"/>
      <c r="S63" s="1188"/>
      <c r="T63" s="1189">
        <v>0</v>
      </c>
      <c r="U63" s="1189"/>
      <c r="V63" s="1189"/>
      <c r="W63" s="1189"/>
      <c r="X63" s="1189"/>
      <c r="Y63" s="1190"/>
    </row>
    <row r="64" spans="2:27" ht="15" customHeight="1">
      <c r="B64" s="1185"/>
      <c r="C64" s="1186"/>
      <c r="D64" s="1187" t="s">
        <v>216</v>
      </c>
      <c r="E64" s="1187"/>
      <c r="F64" s="1187"/>
      <c r="G64" s="1187"/>
      <c r="H64" s="1187"/>
      <c r="I64" s="1187"/>
      <c r="J64" s="1187"/>
      <c r="K64" s="1187"/>
      <c r="L64" s="1187"/>
      <c r="M64" s="1187"/>
      <c r="N64" s="1187"/>
      <c r="O64" s="1187"/>
      <c r="P64" s="1187"/>
      <c r="Q64" s="1187"/>
      <c r="R64" s="1187"/>
      <c r="S64" s="1188"/>
      <c r="T64" s="1189">
        <v>2</v>
      </c>
      <c r="U64" s="1189"/>
      <c r="V64" s="1189"/>
      <c r="W64" s="1189"/>
      <c r="X64" s="1189"/>
      <c r="Y64" s="1190"/>
      <c r="AA64" s="186"/>
    </row>
    <row r="65" spans="2:29" ht="15" customHeight="1" thickBot="1">
      <c r="B65" s="1194"/>
      <c r="C65" s="1195"/>
      <c r="D65" s="1196" t="s">
        <v>209</v>
      </c>
      <c r="E65" s="1196"/>
      <c r="F65" s="1196"/>
      <c r="G65" s="1196"/>
      <c r="H65" s="1196"/>
      <c r="I65" s="1196"/>
      <c r="J65" s="1196"/>
      <c r="K65" s="1196"/>
      <c r="L65" s="1196"/>
      <c r="M65" s="1196"/>
      <c r="N65" s="1196"/>
      <c r="O65" s="1196"/>
      <c r="P65" s="1196"/>
      <c r="Q65" s="1196"/>
      <c r="R65" s="1196"/>
      <c r="S65" s="1197"/>
      <c r="T65" s="1198">
        <v>1</v>
      </c>
      <c r="U65" s="1198"/>
      <c r="V65" s="1198"/>
      <c r="W65" s="1198"/>
      <c r="X65" s="1198"/>
      <c r="Y65" s="1199"/>
    </row>
    <row r="66" spans="2:29" ht="15" customHeight="1" thickBot="1">
      <c r="B66" s="876" t="s">
        <v>217</v>
      </c>
      <c r="C66" s="888"/>
      <c r="D66" s="888"/>
      <c r="E66" s="888"/>
      <c r="F66" s="888"/>
      <c r="G66" s="888"/>
      <c r="H66" s="888"/>
      <c r="I66" s="888"/>
      <c r="J66" s="888"/>
      <c r="K66" s="888"/>
      <c r="L66" s="888"/>
      <c r="M66" s="888"/>
      <c r="N66" s="888"/>
      <c r="O66" s="888"/>
      <c r="P66" s="888"/>
      <c r="Q66" s="888"/>
      <c r="R66" s="888"/>
      <c r="S66" s="877"/>
      <c r="T66" s="1191">
        <v>101.5</v>
      </c>
      <c r="U66" s="1192"/>
      <c r="V66" s="1192"/>
      <c r="W66" s="1192"/>
      <c r="X66" s="1192"/>
      <c r="Y66" s="1193"/>
      <c r="AA66" s="187"/>
      <c r="AB66" s="232"/>
      <c r="AC66" s="188"/>
    </row>
    <row r="67" spans="2:29" ht="15" customHeight="1" thickBot="1"/>
    <row r="68" spans="2:29" ht="21.75" thickBot="1">
      <c r="B68" s="1070" t="s">
        <v>218</v>
      </c>
      <c r="C68" s="1174"/>
      <c r="D68" s="1174"/>
      <c r="E68" s="1174"/>
      <c r="F68" s="1174"/>
      <c r="G68" s="1174"/>
      <c r="H68" s="1174"/>
      <c r="I68" s="1174"/>
      <c r="J68" s="1174"/>
      <c r="K68" s="1174"/>
      <c r="L68" s="1174"/>
      <c r="M68" s="1174"/>
      <c r="N68" s="1174"/>
      <c r="O68" s="1174"/>
      <c r="P68" s="1174"/>
      <c r="Q68" s="1174"/>
      <c r="R68" s="1174"/>
      <c r="S68" s="1071"/>
      <c r="T68" s="1072">
        <v>14.5</v>
      </c>
      <c r="U68" s="1073"/>
      <c r="V68" s="1073"/>
      <c r="W68" s="1073"/>
      <c r="X68" s="1073"/>
      <c r="Y68" s="1074"/>
      <c r="Z68" s="431">
        <v>14.5</v>
      </c>
    </row>
  </sheetData>
  <mergeCells count="252">
    <mergeCell ref="B2:Y3"/>
    <mergeCell ref="B4:D4"/>
    <mergeCell ref="B5:B19"/>
    <mergeCell ref="B21:D21"/>
    <mergeCell ref="E21:P21"/>
    <mergeCell ref="Q21:S21"/>
    <mergeCell ref="T21:V21"/>
    <mergeCell ref="W21:Y21"/>
    <mergeCell ref="B22:D22"/>
    <mergeCell ref="E22:P22"/>
    <mergeCell ref="Q22:S22"/>
    <mergeCell ref="T22:V22"/>
    <mergeCell ref="W22:Y22"/>
    <mergeCell ref="B23:D23"/>
    <mergeCell ref="E23:P23"/>
    <mergeCell ref="Q23:S23"/>
    <mergeCell ref="T23:V23"/>
    <mergeCell ref="W23:Y23"/>
    <mergeCell ref="B24:D24"/>
    <mergeCell ref="E24:P24"/>
    <mergeCell ref="Q24:S24"/>
    <mergeCell ref="T24:V24"/>
    <mergeCell ref="W24:Y24"/>
    <mergeCell ref="B25:D25"/>
    <mergeCell ref="E25:P25"/>
    <mergeCell ref="Q25:S25"/>
    <mergeCell ref="T25:V25"/>
    <mergeCell ref="W25:Y25"/>
    <mergeCell ref="B26:D26"/>
    <mergeCell ref="E26:P26"/>
    <mergeCell ref="Q26:S26"/>
    <mergeCell ref="T26:V26"/>
    <mergeCell ref="W26:Y26"/>
    <mergeCell ref="B27:D27"/>
    <mergeCell ref="E27:P27"/>
    <mergeCell ref="Q27:S27"/>
    <mergeCell ref="T27:V27"/>
    <mergeCell ref="W27:Y27"/>
    <mergeCell ref="B28:D28"/>
    <mergeCell ref="E28:P28"/>
    <mergeCell ref="Q28:S28"/>
    <mergeCell ref="T28:V28"/>
    <mergeCell ref="W28:Y28"/>
    <mergeCell ref="B29:D29"/>
    <mergeCell ref="E29:P29"/>
    <mergeCell ref="Q29:S29"/>
    <mergeCell ref="T29:V29"/>
    <mergeCell ref="W29:Y29"/>
    <mergeCell ref="B30:P30"/>
    <mergeCell ref="Q30:S30"/>
    <mergeCell ref="T30:V30"/>
    <mergeCell ref="W30:Y30"/>
    <mergeCell ref="B32:Y32"/>
    <mergeCell ref="B33:C33"/>
    <mergeCell ref="D33:F33"/>
    <mergeCell ref="G33:I33"/>
    <mergeCell ref="J33:L33"/>
    <mergeCell ref="N33:P33"/>
    <mergeCell ref="Q33:S33"/>
    <mergeCell ref="T33:V33"/>
    <mergeCell ref="W33:Y33"/>
    <mergeCell ref="B34:C34"/>
    <mergeCell ref="D34:F34"/>
    <mergeCell ref="G34:I34"/>
    <mergeCell ref="J34:L34"/>
    <mergeCell ref="N34:P34"/>
    <mergeCell ref="Q34:S34"/>
    <mergeCell ref="T34:V34"/>
    <mergeCell ref="W34:Y34"/>
    <mergeCell ref="B35:C35"/>
    <mergeCell ref="D35:F35"/>
    <mergeCell ref="G35:I35"/>
    <mergeCell ref="J35:L35"/>
    <mergeCell ref="N35:P35"/>
    <mergeCell ref="Q35:S35"/>
    <mergeCell ref="T35:V35"/>
    <mergeCell ref="W35:Y35"/>
    <mergeCell ref="B36:C36"/>
    <mergeCell ref="D36:F36"/>
    <mergeCell ref="G36:I36"/>
    <mergeCell ref="J36:L36"/>
    <mergeCell ref="N36:P36"/>
    <mergeCell ref="Q36:S36"/>
    <mergeCell ref="T36:V36"/>
    <mergeCell ref="W36:Y36"/>
    <mergeCell ref="B37:C37"/>
    <mergeCell ref="D37:F37"/>
    <mergeCell ref="G37:I37"/>
    <mergeCell ref="J37:L37"/>
    <mergeCell ref="N37:P37"/>
    <mergeCell ref="Q37:S37"/>
    <mergeCell ref="T37:V37"/>
    <mergeCell ref="W37:Y37"/>
    <mergeCell ref="B38:C38"/>
    <mergeCell ref="D38:F38"/>
    <mergeCell ref="G38:I38"/>
    <mergeCell ref="J38:L38"/>
    <mergeCell ref="N38:P38"/>
    <mergeCell ref="Q38:S38"/>
    <mergeCell ref="T38:V38"/>
    <mergeCell ref="W38:Y38"/>
    <mergeCell ref="B39:C39"/>
    <mergeCell ref="D39:F39"/>
    <mergeCell ref="G39:I39"/>
    <mergeCell ref="J39:L39"/>
    <mergeCell ref="N39:P39"/>
    <mergeCell ref="Q39:S39"/>
    <mergeCell ref="T39:V39"/>
    <mergeCell ref="W39:Y39"/>
    <mergeCell ref="B40:C40"/>
    <mergeCell ref="D40:F40"/>
    <mergeCell ref="G40:I40"/>
    <mergeCell ref="J40:L40"/>
    <mergeCell ref="N40:P40"/>
    <mergeCell ref="Q40:S40"/>
    <mergeCell ref="T40:V40"/>
    <mergeCell ref="W40:Y40"/>
    <mergeCell ref="B41:C41"/>
    <mergeCell ref="D41:F41"/>
    <mergeCell ref="G41:I41"/>
    <mergeCell ref="J41:L41"/>
    <mergeCell ref="N41:P41"/>
    <mergeCell ref="Q41:S41"/>
    <mergeCell ref="T41:V41"/>
    <mergeCell ref="W41:Y41"/>
    <mergeCell ref="B42:C42"/>
    <mergeCell ref="D42:F42"/>
    <mergeCell ref="G42:I42"/>
    <mergeCell ref="J42:L42"/>
    <mergeCell ref="N42:P42"/>
    <mergeCell ref="Q42:S42"/>
    <mergeCell ref="T42:V42"/>
    <mergeCell ref="W42:Y42"/>
    <mergeCell ref="B43:C43"/>
    <mergeCell ref="D43:F43"/>
    <mergeCell ref="G43:I43"/>
    <mergeCell ref="J43:L43"/>
    <mergeCell ref="N43:P43"/>
    <mergeCell ref="Q43:S43"/>
    <mergeCell ref="T43:V43"/>
    <mergeCell ref="W43:Y43"/>
    <mergeCell ref="B44:C44"/>
    <mergeCell ref="D44:F44"/>
    <mergeCell ref="G44:I44"/>
    <mergeCell ref="J44:L44"/>
    <mergeCell ref="N44:P44"/>
    <mergeCell ref="Q44:S44"/>
    <mergeCell ref="T44:V44"/>
    <mergeCell ref="W44:Y44"/>
    <mergeCell ref="B46:S46"/>
    <mergeCell ref="T46:Y46"/>
    <mergeCell ref="B48:Y48"/>
    <mergeCell ref="B49:C49"/>
    <mergeCell ref="D49:F49"/>
    <mergeCell ref="G49:I49"/>
    <mergeCell ref="J49:L49"/>
    <mergeCell ref="N49:P49"/>
    <mergeCell ref="Q49:S49"/>
    <mergeCell ref="T49:V49"/>
    <mergeCell ref="W49:Y49"/>
    <mergeCell ref="B50:C50"/>
    <mergeCell ref="D50:F50"/>
    <mergeCell ref="G50:I50"/>
    <mergeCell ref="J50:L50"/>
    <mergeCell ref="N50:P50"/>
    <mergeCell ref="Q50:S50"/>
    <mergeCell ref="T50:V50"/>
    <mergeCell ref="W50:Y50"/>
    <mergeCell ref="B51:C51"/>
    <mergeCell ref="D51:F51"/>
    <mergeCell ref="G51:I51"/>
    <mergeCell ref="J51:L51"/>
    <mergeCell ref="N51:P51"/>
    <mergeCell ref="Q51:S51"/>
    <mergeCell ref="T51:V51"/>
    <mergeCell ref="W51:Y51"/>
    <mergeCell ref="B52:C52"/>
    <mergeCell ref="D52:F52"/>
    <mergeCell ref="G52:I52"/>
    <mergeCell ref="J52:L52"/>
    <mergeCell ref="N52:P52"/>
    <mergeCell ref="Q52:S52"/>
    <mergeCell ref="T52:V52"/>
    <mergeCell ref="W52:Y52"/>
    <mergeCell ref="B53:C53"/>
    <mergeCell ref="D53:F53"/>
    <mergeCell ref="G53:I53"/>
    <mergeCell ref="J53:L53"/>
    <mergeCell ref="N53:P53"/>
    <mergeCell ref="Q53:S53"/>
    <mergeCell ref="T53:V53"/>
    <mergeCell ref="W53:Y53"/>
    <mergeCell ref="B54:C54"/>
    <mergeCell ref="D54:F54"/>
    <mergeCell ref="G54:I54"/>
    <mergeCell ref="J54:L54"/>
    <mergeCell ref="N54:P54"/>
    <mergeCell ref="Q54:S54"/>
    <mergeCell ref="T54:V54"/>
    <mergeCell ref="W54:Y54"/>
    <mergeCell ref="B55:C55"/>
    <mergeCell ref="D55:F55"/>
    <mergeCell ref="G55:I55"/>
    <mergeCell ref="J55:L55"/>
    <mergeCell ref="N55:P55"/>
    <mergeCell ref="Q55:S55"/>
    <mergeCell ref="T55:V55"/>
    <mergeCell ref="W55:Y55"/>
    <mergeCell ref="T57:V57"/>
    <mergeCell ref="W57:Y57"/>
    <mergeCell ref="B56:C56"/>
    <mergeCell ref="D56:F56"/>
    <mergeCell ref="G56:I56"/>
    <mergeCell ref="J56:L56"/>
    <mergeCell ref="N56:P56"/>
    <mergeCell ref="Q56:S56"/>
    <mergeCell ref="N58:P58"/>
    <mergeCell ref="Q58:S58"/>
    <mergeCell ref="T56:V56"/>
    <mergeCell ref="W56:Y56"/>
    <mergeCell ref="B57:C57"/>
    <mergeCell ref="D57:F57"/>
    <mergeCell ref="G57:I57"/>
    <mergeCell ref="J57:L57"/>
    <mergeCell ref="N57:P57"/>
    <mergeCell ref="Q57:S57"/>
    <mergeCell ref="T58:V58"/>
    <mergeCell ref="W58:Y58"/>
    <mergeCell ref="B59:S59"/>
    <mergeCell ref="T59:Y59"/>
    <mergeCell ref="B61:S61"/>
    <mergeCell ref="T61:Y61"/>
    <mergeCell ref="B58:C58"/>
    <mergeCell ref="D58:F58"/>
    <mergeCell ref="G58:I58"/>
    <mergeCell ref="J58:L58"/>
    <mergeCell ref="B62:C62"/>
    <mergeCell ref="D62:S62"/>
    <mergeCell ref="T62:Y62"/>
    <mergeCell ref="B63:C63"/>
    <mergeCell ref="D63:S63"/>
    <mergeCell ref="T63:Y63"/>
    <mergeCell ref="B66:S66"/>
    <mergeCell ref="T66:Y66"/>
    <mergeCell ref="B68:S68"/>
    <mergeCell ref="T68:Y68"/>
    <mergeCell ref="B64:C64"/>
    <mergeCell ref="D64:S64"/>
    <mergeCell ref="T64:Y64"/>
    <mergeCell ref="B65:C65"/>
    <mergeCell ref="D65:S65"/>
    <mergeCell ref="T65:Y65"/>
  </mergeCells>
  <conditionalFormatting sqref="Q34:S43">
    <cfRule type="cellIs" dxfId="1509" priority="7314" operator="equal">
      <formula>"Green"</formula>
    </cfRule>
    <cfRule type="cellIs" dxfId="1508" priority="7315" operator="equal">
      <formula>"Yellow"</formula>
    </cfRule>
    <cfRule type="cellIs" dxfId="1507" priority="7316" operator="equal">
      <formula>"Orange"</formula>
    </cfRule>
    <cfRule type="cellIs" dxfId="1506" priority="7317" operator="equal">
      <formula>"Brown"</formula>
    </cfRule>
    <cfRule type="cellIs" dxfId="1505" priority="7318" operator="equal">
      <formula>"Red"</formula>
    </cfRule>
  </conditionalFormatting>
  <conditionalFormatting sqref="E6:Y19 F5:Y5">
    <cfRule type="cellIs" dxfId="64" priority="51" stopIfTrue="1" operator="equal">
      <formula>"D Green"</formula>
    </cfRule>
    <cfRule type="cellIs" dxfId="63" priority="52" stopIfTrue="1" operator="equal">
      <formula>"Green"</formula>
    </cfRule>
    <cfRule type="cellIs" dxfId="62" priority="53" stopIfTrue="1" operator="equal">
      <formula>"Yellow"</formula>
    </cfRule>
  </conditionalFormatting>
  <conditionalFormatting sqref="D34:F43">
    <cfRule type="cellIs" dxfId="61" priority="46" operator="equal">
      <formula>"Green"</formula>
    </cfRule>
    <cfRule type="cellIs" dxfId="60" priority="47" operator="equal">
      <formula>"Yellow"</formula>
    </cfRule>
    <cfRule type="cellIs" dxfId="59" priority="48" operator="equal">
      <formula>"Orange"</formula>
    </cfRule>
    <cfRule type="cellIs" dxfId="58" priority="49" operator="equal">
      <formula>"Brown"</formula>
    </cfRule>
    <cfRule type="cellIs" dxfId="57" priority="50" operator="equal">
      <formula>"Red"</formula>
    </cfRule>
  </conditionalFormatting>
  <conditionalFormatting sqref="E5:Y19">
    <cfRule type="cellIs" dxfId="56" priority="37" operator="equal">
      <formula>"D Green"</formula>
    </cfRule>
    <cfRule type="cellIs" dxfId="55" priority="43" operator="equal">
      <formula>"D Red"</formula>
    </cfRule>
    <cfRule type="cellIs" dxfId="54" priority="44" operator="equal">
      <formula>"N/A"</formula>
    </cfRule>
    <cfRule type="cellIs" dxfId="53" priority="45" operator="equal">
      <formula>"Blue"</formula>
    </cfRule>
  </conditionalFormatting>
  <conditionalFormatting sqref="E5:Y19">
    <cfRule type="cellIs" dxfId="52" priority="38" operator="equal">
      <formula>"Green"</formula>
    </cfRule>
    <cfRule type="cellIs" dxfId="51" priority="39" operator="equal">
      <formula>"Yellow"</formula>
    </cfRule>
    <cfRule type="cellIs" dxfId="50" priority="40" operator="equal">
      <formula>"Orange"</formula>
    </cfRule>
    <cfRule type="cellIs" dxfId="49" priority="41" operator="equal">
      <formula>"Brown"</formula>
    </cfRule>
    <cfRule type="cellIs" dxfId="48" priority="42" operator="equal">
      <formula>"Red"</formula>
    </cfRule>
  </conditionalFormatting>
  <conditionalFormatting sqref="E5:Y19">
    <cfRule type="cellIs" dxfId="47" priority="33" operator="equal">
      <formula>"D Green"</formula>
    </cfRule>
    <cfRule type="cellIs" dxfId="46" priority="34" operator="equal">
      <formula>"D Red"</formula>
    </cfRule>
    <cfRule type="cellIs" dxfId="45" priority="35" operator="equal">
      <formula>"N/A"</formula>
    </cfRule>
    <cfRule type="cellIs" dxfId="44" priority="36" operator="equal">
      <formula>"Blue"</formula>
    </cfRule>
  </conditionalFormatting>
  <conditionalFormatting sqref="E5:Y19">
    <cfRule type="cellIs" dxfId="43" priority="28" operator="equal">
      <formula>"Green"</formula>
    </cfRule>
    <cfRule type="cellIs" dxfId="42" priority="29" operator="equal">
      <formula>"Yellow"</formula>
    </cfRule>
    <cfRule type="cellIs" dxfId="41" priority="30" operator="equal">
      <formula>"Orange"</formula>
    </cfRule>
    <cfRule type="cellIs" dxfId="40" priority="31" operator="equal">
      <formula>"Brown"</formula>
    </cfRule>
    <cfRule type="cellIs" dxfId="39" priority="32" operator="equal">
      <formula>"Red"</formula>
    </cfRule>
  </conditionalFormatting>
  <conditionalFormatting sqref="E5:Y19">
    <cfRule type="cellIs" dxfId="38" priority="24" operator="equal">
      <formula>"D Green"</formula>
    </cfRule>
    <cfRule type="cellIs" dxfId="37" priority="25" operator="equal">
      <formula>"D Red"</formula>
    </cfRule>
    <cfRule type="cellIs" dxfId="36" priority="26" operator="equal">
      <formula>"N/A"</formula>
    </cfRule>
    <cfRule type="cellIs" dxfId="35" priority="27" operator="equal">
      <formula>"Blue"</formula>
    </cfRule>
  </conditionalFormatting>
  <conditionalFormatting sqref="E5:Y19">
    <cfRule type="cellIs" dxfId="34" priority="19" operator="equal">
      <formula>"Green"</formula>
    </cfRule>
    <cfRule type="cellIs" dxfId="33" priority="20" operator="equal">
      <formula>"Yellow"</formula>
    </cfRule>
    <cfRule type="cellIs" dxfId="32" priority="21" operator="equal">
      <formula>"Orange"</formula>
    </cfRule>
    <cfRule type="cellIs" dxfId="31" priority="22" operator="equal">
      <formula>"Brown"</formula>
    </cfRule>
    <cfRule type="cellIs" dxfId="30" priority="23" operator="equal">
      <formula>"Red"</formula>
    </cfRule>
  </conditionalFormatting>
  <conditionalFormatting sqref="E5:Y19">
    <cfRule type="cellIs" dxfId="29" priority="15" operator="equal">
      <formula>"D Green"</formula>
    </cfRule>
    <cfRule type="cellIs" dxfId="28" priority="16" operator="equal">
      <formula>"D Red"</formula>
    </cfRule>
    <cfRule type="cellIs" dxfId="27" priority="17" operator="equal">
      <formula>"N/A"</formula>
    </cfRule>
    <cfRule type="cellIs" dxfId="26" priority="18" operator="equal">
      <formula>"Blue"</formula>
    </cfRule>
  </conditionalFormatting>
  <conditionalFormatting sqref="E5:Y19">
    <cfRule type="cellIs" dxfId="25" priority="10" operator="equal">
      <formula>"Green"</formula>
    </cfRule>
    <cfRule type="cellIs" dxfId="24" priority="11" operator="equal">
      <formula>"Yellow"</formula>
    </cfRule>
    <cfRule type="cellIs" dxfId="23" priority="12" operator="equal">
      <formula>"Orange"</formula>
    </cfRule>
    <cfRule type="cellIs" dxfId="22" priority="13" operator="equal">
      <formula>"Brown"</formula>
    </cfRule>
    <cfRule type="cellIs" dxfId="21" priority="14" operator="equal">
      <formula>"Red"</formula>
    </cfRule>
  </conditionalFormatting>
  <conditionalFormatting sqref="E5:Y19">
    <cfRule type="cellIs" dxfId="20" priority="6" operator="equal">
      <formula>"D Green"</formula>
    </cfRule>
    <cfRule type="cellIs" dxfId="19" priority="7" operator="equal">
      <formula>"D Red"</formula>
    </cfRule>
    <cfRule type="cellIs" dxfId="18" priority="8" operator="equal">
      <formula>"N/A"</formula>
    </cfRule>
    <cfRule type="cellIs" dxfId="17" priority="9" operator="equal">
      <formula>"Blue"</formula>
    </cfRule>
  </conditionalFormatting>
  <conditionalFormatting sqref="E5:Y19">
    <cfRule type="cellIs" dxfId="16" priority="1" operator="equal">
      <formula>"Green"</formula>
    </cfRule>
    <cfRule type="cellIs" dxfId="15" priority="2" operator="equal">
      <formula>"Yellow"</formula>
    </cfRule>
    <cfRule type="cellIs" dxfId="14" priority="3" operator="equal">
      <formula>"Orange"</formula>
    </cfRule>
    <cfRule type="cellIs" dxfId="13" priority="4" operator="equal">
      <formula>"Brown"</formula>
    </cfRule>
    <cfRule type="cellIs" dxfId="12" priority="5" operator="equal">
      <formula>"Red"</formula>
    </cfRule>
  </conditionalFormatting>
  <dataValidations count="1">
    <dataValidation type="list" allowBlank="1" showInputMessage="1" showErrorMessage="1" sqref="E5:Y19">
      <formula1>"N/A,D Green,Green,Yellow,Orange,Brown,Red,D Red,Blue"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  <pageSetUpPr fitToPage="1"/>
  </sheetPr>
  <dimension ref="B1:AC35"/>
  <sheetViews>
    <sheetView zoomScale="90" zoomScaleNormal="90" workbookViewId="0">
      <pane ySplit="4" topLeftCell="A5" activePane="bottomLeft" state="frozen"/>
      <selection activeCell="D8" sqref="D8"/>
      <selection pane="bottomLeft" activeCell="AE29" sqref="AE29"/>
    </sheetView>
  </sheetViews>
  <sheetFormatPr defaultColWidth="8.85546875" defaultRowHeight="12.75"/>
  <cols>
    <col min="1" max="2" width="8.85546875" style="1"/>
    <col min="3" max="3" width="7.140625" style="1" customWidth="1"/>
    <col min="4" max="4" width="14.42578125" style="1" customWidth="1"/>
    <col min="5" max="5" width="14.5703125" style="1" customWidth="1"/>
    <col min="6" max="9" width="4.42578125" style="1" customWidth="1"/>
    <col min="10" max="10" width="4.42578125" style="2" customWidth="1"/>
    <col min="11" max="13" width="4.42578125" style="1" customWidth="1"/>
    <col min="14" max="14" width="4.42578125" style="2" customWidth="1"/>
    <col min="15" max="17" width="4.42578125" style="1" customWidth="1"/>
    <col min="18" max="18" width="4.42578125" style="2" customWidth="1"/>
    <col min="19" max="25" width="4.42578125" style="1" customWidth="1"/>
    <col min="26" max="28" width="4.42578125" style="2" customWidth="1"/>
    <col min="29" max="29" width="5.42578125" style="1" customWidth="1"/>
    <col min="30" max="16384" width="8.85546875" style="1"/>
  </cols>
  <sheetData>
    <row r="1" spans="2:29" ht="13.5" thickBot="1"/>
    <row r="2" spans="2:29" s="4" customFormat="1" ht="15" customHeight="1">
      <c r="B2" s="726" t="s">
        <v>256</v>
      </c>
      <c r="C2" s="1292"/>
      <c r="D2" s="1292"/>
      <c r="E2" s="1292"/>
      <c r="F2" s="727"/>
      <c r="G2" s="787" t="s">
        <v>254</v>
      </c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904"/>
      <c r="S2" s="889" t="s">
        <v>354</v>
      </c>
      <c r="T2" s="889"/>
      <c r="U2" s="889"/>
      <c r="V2" s="889"/>
      <c r="W2" s="889"/>
      <c r="X2" s="889"/>
      <c r="Y2" s="889"/>
      <c r="Z2" s="904"/>
      <c r="AA2" s="787" t="s">
        <v>89</v>
      </c>
      <c r="AB2" s="904"/>
    </row>
    <row r="3" spans="2:29" s="4" customFormat="1" ht="12" customHeight="1">
      <c r="B3" s="728"/>
      <c r="C3" s="1293"/>
      <c r="D3" s="1293"/>
      <c r="E3" s="1293"/>
      <c r="F3" s="729"/>
      <c r="G3" s="1300" t="s">
        <v>251</v>
      </c>
      <c r="H3" s="1301"/>
      <c r="I3" s="1301"/>
      <c r="J3" s="1302"/>
      <c r="K3" s="1308" t="s">
        <v>252</v>
      </c>
      <c r="L3" s="1301"/>
      <c r="M3" s="1301"/>
      <c r="N3" s="1302"/>
      <c r="O3" s="1301" t="s">
        <v>253</v>
      </c>
      <c r="P3" s="1301"/>
      <c r="Q3" s="1301"/>
      <c r="R3" s="1312"/>
      <c r="S3" s="1301" t="s">
        <v>251</v>
      </c>
      <c r="T3" s="1302"/>
      <c r="U3" s="1308" t="s">
        <v>253</v>
      </c>
      <c r="V3" s="1302"/>
      <c r="W3" s="1308" t="s">
        <v>355</v>
      </c>
      <c r="X3" s="1301"/>
      <c r="Y3" s="1301"/>
      <c r="Z3" s="1312"/>
      <c r="AA3" s="789"/>
      <c r="AB3" s="905"/>
    </row>
    <row r="4" spans="2:29" ht="15" customHeight="1" thickBot="1">
      <c r="B4" s="841" t="s">
        <v>120</v>
      </c>
      <c r="C4" s="1294"/>
      <c r="D4" s="1294"/>
      <c r="E4" s="1294"/>
      <c r="F4" s="842"/>
      <c r="G4" s="1316" t="s">
        <v>106</v>
      </c>
      <c r="H4" s="1281"/>
      <c r="I4" s="1310" t="s">
        <v>47</v>
      </c>
      <c r="J4" s="1311"/>
      <c r="K4" s="1314" t="s">
        <v>106</v>
      </c>
      <c r="L4" s="1281"/>
      <c r="M4" s="1310" t="s">
        <v>47</v>
      </c>
      <c r="N4" s="1311"/>
      <c r="O4" s="1314" t="s">
        <v>106</v>
      </c>
      <c r="P4" s="1281"/>
      <c r="Q4" s="1310" t="s">
        <v>47</v>
      </c>
      <c r="R4" s="1315"/>
      <c r="S4" s="1281" t="s">
        <v>106</v>
      </c>
      <c r="T4" s="1282"/>
      <c r="U4" s="1314" t="s">
        <v>106</v>
      </c>
      <c r="V4" s="1282"/>
      <c r="W4" s="1281" t="s">
        <v>106</v>
      </c>
      <c r="X4" s="1281"/>
      <c r="Y4" s="1310" t="s">
        <v>47</v>
      </c>
      <c r="Z4" s="1315"/>
      <c r="AA4" s="1321" t="s">
        <v>47</v>
      </c>
      <c r="AB4" s="1315"/>
    </row>
    <row r="5" spans="2:29" ht="15" customHeight="1">
      <c r="B5" s="1295" t="s">
        <v>51</v>
      </c>
      <c r="C5" s="1296"/>
      <c r="D5" s="1296"/>
      <c r="E5" s="1296"/>
      <c r="F5" s="1297"/>
      <c r="G5" s="1317"/>
      <c r="H5" s="978"/>
      <c r="I5" s="978"/>
      <c r="J5" s="1286"/>
      <c r="K5" s="1309"/>
      <c r="L5" s="978"/>
      <c r="M5" s="978"/>
      <c r="N5" s="1286"/>
      <c r="O5" s="1309"/>
      <c r="P5" s="978"/>
      <c r="Q5" s="978"/>
      <c r="R5" s="979"/>
      <c r="S5" s="978"/>
      <c r="T5" s="1286"/>
      <c r="U5" s="1309"/>
      <c r="V5" s="1286"/>
      <c r="W5" s="978"/>
      <c r="X5" s="978"/>
      <c r="Y5" s="978"/>
      <c r="Z5" s="979"/>
      <c r="AA5" s="1317"/>
      <c r="AB5" s="979"/>
    </row>
    <row r="6" spans="2:29" ht="15" customHeight="1">
      <c r="B6" s="1305"/>
      <c r="C6" s="1306"/>
      <c r="D6" s="1306"/>
      <c r="E6" s="1306"/>
      <c r="F6" s="1307"/>
      <c r="G6" s="1318"/>
      <c r="H6" s="1285"/>
      <c r="I6" s="1285"/>
      <c r="J6" s="1284"/>
      <c r="K6" s="1283"/>
      <c r="L6" s="1285"/>
      <c r="M6" s="1285"/>
      <c r="N6" s="1284"/>
      <c r="O6" s="1283"/>
      <c r="P6" s="1285"/>
      <c r="Q6" s="1285"/>
      <c r="R6" s="1313"/>
      <c r="S6" s="1285"/>
      <c r="T6" s="1284"/>
      <c r="U6" s="1283"/>
      <c r="V6" s="1284"/>
      <c r="W6" s="1285"/>
      <c r="X6" s="1285"/>
      <c r="Y6" s="1285"/>
      <c r="Z6" s="1313"/>
      <c r="AA6" s="1318"/>
      <c r="AB6" s="1313"/>
    </row>
    <row r="7" spans="2:29" ht="15" customHeight="1">
      <c r="B7" s="1298" t="s">
        <v>257</v>
      </c>
      <c r="C7" s="1299"/>
      <c r="D7" s="710" t="s">
        <v>671</v>
      </c>
      <c r="E7" s="1287" t="s">
        <v>438</v>
      </c>
      <c r="F7" s="1288"/>
      <c r="G7" s="1318"/>
      <c r="H7" s="1285"/>
      <c r="I7" s="1285"/>
      <c r="J7" s="1284"/>
      <c r="K7" s="1283"/>
      <c r="L7" s="1285"/>
      <c r="M7" s="1285"/>
      <c r="N7" s="1284"/>
      <c r="O7" s="1283"/>
      <c r="P7" s="1285"/>
      <c r="Q7" s="1285"/>
      <c r="R7" s="1313"/>
      <c r="S7" s="1285"/>
      <c r="T7" s="1284"/>
      <c r="U7" s="1283"/>
      <c r="V7" s="1284"/>
      <c r="W7" s="1285"/>
      <c r="X7" s="1285"/>
      <c r="Y7" s="1285"/>
      <c r="Z7" s="1313"/>
      <c r="AA7" s="1318"/>
      <c r="AB7" s="1313"/>
    </row>
    <row r="8" spans="2:29" ht="15" customHeight="1">
      <c r="B8" s="10"/>
      <c r="C8" s="9" t="s">
        <v>258</v>
      </c>
      <c r="D8" s="711" t="s">
        <v>665</v>
      </c>
      <c r="E8" s="947"/>
      <c r="F8" s="1289"/>
      <c r="G8" s="1303"/>
      <c r="H8" s="1278"/>
      <c r="I8" s="1275"/>
      <c r="J8" s="1304"/>
      <c r="K8" s="1277"/>
      <c r="L8" s="1278"/>
      <c r="M8" s="1275"/>
      <c r="N8" s="1304"/>
      <c r="O8" s="1277"/>
      <c r="P8" s="1278"/>
      <c r="Q8" s="1275"/>
      <c r="R8" s="1276"/>
      <c r="S8" s="1278"/>
      <c r="T8" s="1278"/>
      <c r="U8" s="1277"/>
      <c r="V8" s="1278"/>
      <c r="W8" s="1277"/>
      <c r="X8" s="1278"/>
      <c r="Y8" s="1275" t="s">
        <v>655</v>
      </c>
      <c r="Z8" s="1276"/>
      <c r="AA8" s="1319" t="s">
        <v>655</v>
      </c>
      <c r="AB8" s="1320"/>
      <c r="AC8" s="383"/>
    </row>
    <row r="9" spans="2:29" ht="15" customHeight="1">
      <c r="B9" s="10"/>
      <c r="C9" s="9" t="s">
        <v>259</v>
      </c>
      <c r="D9" s="722" t="s">
        <v>665</v>
      </c>
      <c r="E9" s="947"/>
      <c r="F9" s="1289"/>
      <c r="G9" s="1303"/>
      <c r="H9" s="1278"/>
      <c r="I9" s="1275"/>
      <c r="J9" s="1304"/>
      <c r="K9" s="1277"/>
      <c r="L9" s="1278"/>
      <c r="M9" s="1275"/>
      <c r="N9" s="1304"/>
      <c r="O9" s="1277"/>
      <c r="P9" s="1278"/>
      <c r="Q9" s="1275"/>
      <c r="R9" s="1276"/>
      <c r="S9" s="1278"/>
      <c r="T9" s="1278"/>
      <c r="U9" s="1277"/>
      <c r="V9" s="1278"/>
      <c r="W9" s="1277"/>
      <c r="X9" s="1278"/>
      <c r="Y9" s="1275" t="s">
        <v>655</v>
      </c>
      <c r="Z9" s="1276"/>
      <c r="AA9" s="1319" t="s">
        <v>655</v>
      </c>
      <c r="AB9" s="1320"/>
      <c r="AC9" s="383"/>
    </row>
    <row r="10" spans="2:29" ht="15" customHeight="1">
      <c r="B10" s="10"/>
      <c r="C10" s="9" t="s">
        <v>260</v>
      </c>
      <c r="D10" s="722" t="s">
        <v>665</v>
      </c>
      <c r="E10" s="947"/>
      <c r="F10" s="1289"/>
      <c r="G10" s="1303"/>
      <c r="H10" s="1278"/>
      <c r="I10" s="1275"/>
      <c r="J10" s="1304"/>
      <c r="K10" s="1277"/>
      <c r="L10" s="1278"/>
      <c r="M10" s="1275"/>
      <c r="N10" s="1304"/>
      <c r="O10" s="1277"/>
      <c r="P10" s="1278"/>
      <c r="Q10" s="1275"/>
      <c r="R10" s="1276"/>
      <c r="S10" s="1278"/>
      <c r="T10" s="1278"/>
      <c r="U10" s="1277"/>
      <c r="V10" s="1278"/>
      <c r="W10" s="1277"/>
      <c r="X10" s="1278"/>
      <c r="Y10" s="1275" t="s">
        <v>655</v>
      </c>
      <c r="Z10" s="1276"/>
      <c r="AA10" s="1319" t="s">
        <v>655</v>
      </c>
      <c r="AB10" s="1320"/>
      <c r="AC10" s="383"/>
    </row>
    <row r="11" spans="2:29" ht="15" customHeight="1">
      <c r="B11" s="10"/>
      <c r="C11" s="9" t="s">
        <v>261</v>
      </c>
      <c r="D11" s="711" t="s">
        <v>672</v>
      </c>
      <c r="E11" s="947">
        <v>415.86</v>
      </c>
      <c r="F11" s="1289"/>
      <c r="G11" s="1303">
        <v>0</v>
      </c>
      <c r="H11" s="1278"/>
      <c r="I11" s="1275" t="s">
        <v>655</v>
      </c>
      <c r="J11" s="1304"/>
      <c r="K11" s="1277">
        <v>0</v>
      </c>
      <c r="L11" s="1278"/>
      <c r="M11" s="1275" t="s">
        <v>655</v>
      </c>
      <c r="N11" s="1304"/>
      <c r="O11" s="1277">
        <v>0</v>
      </c>
      <c r="P11" s="1278"/>
      <c r="Q11" s="1275" t="s">
        <v>655</v>
      </c>
      <c r="R11" s="1276"/>
      <c r="S11" s="1278">
        <v>0</v>
      </c>
      <c r="T11" s="1278"/>
      <c r="U11" s="1277">
        <v>0</v>
      </c>
      <c r="V11" s="1278"/>
      <c r="W11" s="1277">
        <v>0</v>
      </c>
      <c r="X11" s="1278"/>
      <c r="Y11" s="1279" t="s">
        <v>655</v>
      </c>
      <c r="Z11" s="1280"/>
      <c r="AA11" s="1319">
        <v>0</v>
      </c>
      <c r="AB11" s="1320"/>
      <c r="AC11" s="383"/>
    </row>
    <row r="12" spans="2:29" ht="15" customHeight="1">
      <c r="B12" s="10"/>
      <c r="C12" s="9" t="s">
        <v>262</v>
      </c>
      <c r="D12" s="711" t="s">
        <v>673</v>
      </c>
      <c r="E12" s="947">
        <v>387.43</v>
      </c>
      <c r="F12" s="1289"/>
      <c r="G12" s="1303">
        <v>0</v>
      </c>
      <c r="H12" s="1278"/>
      <c r="I12" s="1275" t="s">
        <v>655</v>
      </c>
      <c r="J12" s="1304"/>
      <c r="K12" s="1277">
        <v>0</v>
      </c>
      <c r="L12" s="1278"/>
      <c r="M12" s="1275" t="s">
        <v>655</v>
      </c>
      <c r="N12" s="1304"/>
      <c r="O12" s="1277">
        <v>0</v>
      </c>
      <c r="P12" s="1278"/>
      <c r="Q12" s="1275" t="s">
        <v>655</v>
      </c>
      <c r="R12" s="1276"/>
      <c r="S12" s="1278">
        <v>0</v>
      </c>
      <c r="T12" s="1278"/>
      <c r="U12" s="1277">
        <v>0</v>
      </c>
      <c r="V12" s="1278"/>
      <c r="W12" s="1277">
        <v>0</v>
      </c>
      <c r="X12" s="1278"/>
      <c r="Y12" s="1275" t="s">
        <v>655</v>
      </c>
      <c r="Z12" s="1276"/>
      <c r="AA12" s="1319">
        <v>0</v>
      </c>
      <c r="AB12" s="1320"/>
      <c r="AC12" s="383"/>
    </row>
    <row r="13" spans="2:29" ht="15" customHeight="1">
      <c r="B13" s="10"/>
      <c r="C13" s="9" t="s">
        <v>263</v>
      </c>
      <c r="D13" s="711" t="s">
        <v>672</v>
      </c>
      <c r="E13" s="947">
        <v>376.1</v>
      </c>
      <c r="F13" s="1289"/>
      <c r="G13" s="1303">
        <v>0</v>
      </c>
      <c r="H13" s="1278"/>
      <c r="I13" s="1275" t="s">
        <v>655</v>
      </c>
      <c r="J13" s="1304"/>
      <c r="K13" s="1277">
        <v>0</v>
      </c>
      <c r="L13" s="1278"/>
      <c r="M13" s="1275" t="s">
        <v>655</v>
      </c>
      <c r="N13" s="1304"/>
      <c r="O13" s="1277">
        <v>0</v>
      </c>
      <c r="P13" s="1278"/>
      <c r="Q13" s="1275" t="s">
        <v>655</v>
      </c>
      <c r="R13" s="1276"/>
      <c r="S13" s="1278">
        <v>0</v>
      </c>
      <c r="T13" s="1278"/>
      <c r="U13" s="1277">
        <v>0</v>
      </c>
      <c r="V13" s="1278"/>
      <c r="W13" s="1277">
        <v>0</v>
      </c>
      <c r="X13" s="1278"/>
      <c r="Y13" s="1275" t="s">
        <v>655</v>
      </c>
      <c r="Z13" s="1276"/>
      <c r="AA13" s="1319">
        <v>0</v>
      </c>
      <c r="AB13" s="1320"/>
      <c r="AC13" s="383"/>
    </row>
    <row r="14" spans="2:29" ht="15" customHeight="1">
      <c r="B14" s="10"/>
      <c r="C14" s="9" t="s">
        <v>264</v>
      </c>
      <c r="D14" s="711" t="s">
        <v>673</v>
      </c>
      <c r="E14" s="947">
        <v>379.72</v>
      </c>
      <c r="F14" s="1289"/>
      <c r="G14" s="1303">
        <v>0</v>
      </c>
      <c r="H14" s="1278"/>
      <c r="I14" s="1275" t="s">
        <v>655</v>
      </c>
      <c r="J14" s="1304"/>
      <c r="K14" s="1277">
        <v>0</v>
      </c>
      <c r="L14" s="1278"/>
      <c r="M14" s="1275" t="s">
        <v>655</v>
      </c>
      <c r="N14" s="1304"/>
      <c r="O14" s="1277">
        <v>0</v>
      </c>
      <c r="P14" s="1278"/>
      <c r="Q14" s="1275" t="s">
        <v>655</v>
      </c>
      <c r="R14" s="1276"/>
      <c r="S14" s="1278">
        <v>0</v>
      </c>
      <c r="T14" s="1278"/>
      <c r="U14" s="1277">
        <v>0</v>
      </c>
      <c r="V14" s="1278"/>
      <c r="W14" s="1277">
        <v>0</v>
      </c>
      <c r="X14" s="1278"/>
      <c r="Y14" s="1275" t="s">
        <v>655</v>
      </c>
      <c r="Z14" s="1276"/>
      <c r="AA14" s="1319">
        <v>0</v>
      </c>
      <c r="AB14" s="1320"/>
      <c r="AC14" s="383"/>
    </row>
    <row r="15" spans="2:29" ht="15" customHeight="1">
      <c r="B15" s="10"/>
      <c r="C15" s="9" t="s">
        <v>265</v>
      </c>
      <c r="D15" s="711" t="s">
        <v>674</v>
      </c>
      <c r="E15" s="947">
        <v>386.05</v>
      </c>
      <c r="F15" s="1289"/>
      <c r="G15" s="1303">
        <v>236.38734604088401</v>
      </c>
      <c r="H15" s="1278"/>
      <c r="I15" s="1275">
        <v>1</v>
      </c>
      <c r="J15" s="1304"/>
      <c r="K15" s="1277">
        <v>207.15419944122101</v>
      </c>
      <c r="L15" s="1278"/>
      <c r="M15" s="1275">
        <v>1</v>
      </c>
      <c r="N15" s="1304"/>
      <c r="O15" s="1277">
        <v>147.03263400457101</v>
      </c>
      <c r="P15" s="1278"/>
      <c r="Q15" s="1275">
        <v>1</v>
      </c>
      <c r="R15" s="1276"/>
      <c r="S15" s="1278">
        <v>4.2309253009441896</v>
      </c>
      <c r="T15" s="1278"/>
      <c r="U15" s="1277">
        <v>1.1178231469309001</v>
      </c>
      <c r="V15" s="1278"/>
      <c r="W15" s="1277">
        <v>4.88220936323403</v>
      </c>
      <c r="X15" s="1278"/>
      <c r="Y15" s="1279">
        <v>1</v>
      </c>
      <c r="Z15" s="1280"/>
      <c r="AA15" s="1319">
        <v>1</v>
      </c>
      <c r="AB15" s="1320"/>
      <c r="AC15" s="383"/>
    </row>
    <row r="16" spans="2:29" ht="15" customHeight="1">
      <c r="B16" s="10"/>
      <c r="C16" s="9" t="s">
        <v>266</v>
      </c>
      <c r="D16" s="711" t="s">
        <v>674</v>
      </c>
      <c r="E16" s="947">
        <v>389.48</v>
      </c>
      <c r="F16" s="1289"/>
      <c r="G16" s="1303">
        <v>233.11502102203201</v>
      </c>
      <c r="H16" s="1278"/>
      <c r="I16" s="1275">
        <v>1</v>
      </c>
      <c r="J16" s="1304"/>
      <c r="K16" s="1277">
        <v>203.97690899484101</v>
      </c>
      <c r="L16" s="1278"/>
      <c r="M16" s="1275">
        <v>1</v>
      </c>
      <c r="N16" s="1304"/>
      <c r="O16" s="1277">
        <v>142.443388412659</v>
      </c>
      <c r="P16" s="1278"/>
      <c r="Q16" s="1275">
        <v>1</v>
      </c>
      <c r="R16" s="1276"/>
      <c r="S16" s="1278">
        <v>3.8510712325435503</v>
      </c>
      <c r="T16" s="1278"/>
      <c r="U16" s="1277">
        <v>1.1401546150191699</v>
      </c>
      <c r="V16" s="1278"/>
      <c r="W16" s="1277">
        <v>4.6715009615965402</v>
      </c>
      <c r="X16" s="1278"/>
      <c r="Y16" s="1279">
        <v>1</v>
      </c>
      <c r="Z16" s="1280"/>
      <c r="AA16" s="1319">
        <v>1</v>
      </c>
      <c r="AB16" s="1320"/>
      <c r="AC16" s="383"/>
    </row>
    <row r="17" spans="2:29" ht="15" customHeight="1">
      <c r="B17" s="10"/>
      <c r="C17" s="9" t="s">
        <v>267</v>
      </c>
      <c r="D17" s="711" t="s">
        <v>674</v>
      </c>
      <c r="E17" s="947">
        <v>394.15</v>
      </c>
      <c r="F17" s="1289"/>
      <c r="G17" s="1303">
        <v>233.85717662015199</v>
      </c>
      <c r="H17" s="1278"/>
      <c r="I17" s="1275">
        <v>1</v>
      </c>
      <c r="J17" s="1304"/>
      <c r="K17" s="1277">
        <v>193.76272899942001</v>
      </c>
      <c r="L17" s="1278"/>
      <c r="M17" s="1275">
        <v>1</v>
      </c>
      <c r="N17" s="1304"/>
      <c r="O17" s="1277">
        <v>130.87298339528701</v>
      </c>
      <c r="P17" s="1278"/>
      <c r="Q17" s="1275">
        <v>1</v>
      </c>
      <c r="R17" s="1276"/>
      <c r="S17" s="1278">
        <v>4.1494191654092605</v>
      </c>
      <c r="T17" s="1278"/>
      <c r="U17" s="1277">
        <v>1.0525689412446999</v>
      </c>
      <c r="V17" s="1278"/>
      <c r="W17" s="1277">
        <v>4.7977393345917196</v>
      </c>
      <c r="X17" s="1278"/>
      <c r="Y17" s="1279">
        <v>1</v>
      </c>
      <c r="Z17" s="1280"/>
      <c r="AA17" s="1319">
        <v>1</v>
      </c>
      <c r="AB17" s="1320"/>
      <c r="AC17" s="383"/>
    </row>
    <row r="18" spans="2:29" ht="15" customHeight="1">
      <c r="B18" s="10"/>
      <c r="C18" s="9" t="s">
        <v>255</v>
      </c>
      <c r="D18" s="711" t="s">
        <v>674</v>
      </c>
      <c r="E18" s="947">
        <v>396.11</v>
      </c>
      <c r="F18" s="1289"/>
      <c r="G18" s="1303">
        <v>271.72797840077101</v>
      </c>
      <c r="H18" s="1278"/>
      <c r="I18" s="1275">
        <v>1</v>
      </c>
      <c r="J18" s="1304"/>
      <c r="K18" s="1277">
        <v>237.577022570076</v>
      </c>
      <c r="L18" s="1278"/>
      <c r="M18" s="1275">
        <v>1</v>
      </c>
      <c r="N18" s="1304"/>
      <c r="O18" s="1277">
        <v>157.67496786428001</v>
      </c>
      <c r="P18" s="1278"/>
      <c r="Q18" s="1275">
        <v>1</v>
      </c>
      <c r="R18" s="1276"/>
      <c r="S18" s="1278">
        <v>4.5734648726894704</v>
      </c>
      <c r="T18" s="1278"/>
      <c r="U18" s="1277">
        <v>1.1599380118502098</v>
      </c>
      <c r="V18" s="1278"/>
      <c r="W18" s="1277">
        <v>5.2228300898336402</v>
      </c>
      <c r="X18" s="1278"/>
      <c r="Y18" s="1279">
        <v>0.77700000000000002</v>
      </c>
      <c r="Z18" s="1280"/>
      <c r="AA18" s="1319">
        <v>0.77700000000000002</v>
      </c>
      <c r="AB18" s="1320"/>
      <c r="AC18" s="383"/>
    </row>
    <row r="19" spans="2:29" ht="15" customHeight="1">
      <c r="B19" s="10"/>
      <c r="C19" s="9" t="s">
        <v>268</v>
      </c>
      <c r="D19" s="711" t="s">
        <v>673</v>
      </c>
      <c r="E19" s="947">
        <v>392.83</v>
      </c>
      <c r="F19" s="1289"/>
      <c r="G19" s="1303">
        <v>0</v>
      </c>
      <c r="H19" s="1278"/>
      <c r="I19" s="1275" t="s">
        <v>655</v>
      </c>
      <c r="J19" s="1304"/>
      <c r="K19" s="1277">
        <v>0</v>
      </c>
      <c r="L19" s="1278"/>
      <c r="M19" s="1275" t="s">
        <v>655</v>
      </c>
      <c r="N19" s="1304"/>
      <c r="O19" s="1277">
        <v>0</v>
      </c>
      <c r="P19" s="1278"/>
      <c r="Q19" s="1275" t="s">
        <v>655</v>
      </c>
      <c r="R19" s="1276"/>
      <c r="S19" s="1278">
        <v>0</v>
      </c>
      <c r="T19" s="1278"/>
      <c r="U19" s="1277">
        <v>0</v>
      </c>
      <c r="V19" s="1278"/>
      <c r="W19" s="1277">
        <v>0</v>
      </c>
      <c r="X19" s="1278"/>
      <c r="Y19" s="1279" t="s">
        <v>655</v>
      </c>
      <c r="Z19" s="1280"/>
      <c r="AA19" s="1319">
        <v>1</v>
      </c>
      <c r="AB19" s="1320"/>
      <c r="AC19" s="383"/>
    </row>
    <row r="20" spans="2:29" ht="15" customHeight="1">
      <c r="B20" s="10"/>
      <c r="C20" s="9" t="s">
        <v>269</v>
      </c>
      <c r="D20" s="711" t="s">
        <v>673</v>
      </c>
      <c r="E20" s="947">
        <v>388.12</v>
      </c>
      <c r="F20" s="1289"/>
      <c r="G20" s="1303">
        <v>0</v>
      </c>
      <c r="H20" s="1278"/>
      <c r="I20" s="1275" t="s">
        <v>655</v>
      </c>
      <c r="J20" s="1304"/>
      <c r="K20" s="1277">
        <v>0</v>
      </c>
      <c r="L20" s="1278"/>
      <c r="M20" s="1275" t="s">
        <v>655</v>
      </c>
      <c r="N20" s="1304"/>
      <c r="O20" s="1277">
        <v>0</v>
      </c>
      <c r="P20" s="1278"/>
      <c r="Q20" s="1275" t="s">
        <v>655</v>
      </c>
      <c r="R20" s="1276"/>
      <c r="S20" s="1278">
        <v>0</v>
      </c>
      <c r="T20" s="1278"/>
      <c r="U20" s="1277">
        <v>0</v>
      </c>
      <c r="V20" s="1278"/>
      <c r="W20" s="1277">
        <v>0</v>
      </c>
      <c r="X20" s="1278"/>
      <c r="Y20" s="1279" t="s">
        <v>655</v>
      </c>
      <c r="Z20" s="1280"/>
      <c r="AA20" s="1319">
        <v>1</v>
      </c>
      <c r="AB20" s="1320"/>
      <c r="AC20" s="383"/>
    </row>
    <row r="21" spans="2:29" ht="15" customHeight="1">
      <c r="B21" s="10"/>
      <c r="C21" s="9" t="s">
        <v>270</v>
      </c>
      <c r="D21" s="711" t="s">
        <v>674</v>
      </c>
      <c r="E21" s="947">
        <v>388.12</v>
      </c>
      <c r="F21" s="1289"/>
      <c r="G21" s="1303">
        <v>229.93949305641399</v>
      </c>
      <c r="H21" s="1278"/>
      <c r="I21" s="1275">
        <v>1</v>
      </c>
      <c r="J21" s="1304"/>
      <c r="K21" s="1277">
        <v>193.54042312785199</v>
      </c>
      <c r="L21" s="1278"/>
      <c r="M21" s="1275">
        <v>1</v>
      </c>
      <c r="N21" s="1304"/>
      <c r="O21" s="1277">
        <v>137.51806931979601</v>
      </c>
      <c r="P21" s="1278"/>
      <c r="Q21" s="1275">
        <v>1</v>
      </c>
      <c r="R21" s="1276"/>
      <c r="S21" s="1278">
        <v>4.3678851899767297</v>
      </c>
      <c r="T21" s="1278"/>
      <c r="U21" s="1277">
        <v>1.08487194198912</v>
      </c>
      <c r="V21" s="1278"/>
      <c r="W21" s="1277">
        <v>5.0699550337899302</v>
      </c>
      <c r="X21" s="1278"/>
      <c r="Y21" s="1279">
        <v>0.93</v>
      </c>
      <c r="Z21" s="1280"/>
      <c r="AA21" s="1319">
        <v>0.93</v>
      </c>
      <c r="AB21" s="1320"/>
      <c r="AC21" s="383"/>
    </row>
    <row r="22" spans="2:29" ht="15" customHeight="1">
      <c r="B22" s="10"/>
      <c r="C22" s="9" t="s">
        <v>271</v>
      </c>
      <c r="D22" s="711" t="s">
        <v>674</v>
      </c>
      <c r="E22" s="947">
        <v>379</v>
      </c>
      <c r="F22" s="1289"/>
      <c r="G22" s="1303">
        <v>429.02701653441397</v>
      </c>
      <c r="H22" s="1278"/>
      <c r="I22" s="1275">
        <v>0</v>
      </c>
      <c r="J22" s="1304"/>
      <c r="K22" s="1277">
        <v>364.83814208013399</v>
      </c>
      <c r="L22" s="1278"/>
      <c r="M22" s="1275">
        <v>0</v>
      </c>
      <c r="N22" s="1304"/>
      <c r="O22" s="1277">
        <v>231.48809794578</v>
      </c>
      <c r="P22" s="1278"/>
      <c r="Q22" s="1275">
        <v>1</v>
      </c>
      <c r="R22" s="1276"/>
      <c r="S22" s="1278">
        <v>5.9789856882391899</v>
      </c>
      <c r="T22" s="1278"/>
      <c r="U22" s="1277">
        <v>1.7584511791920499</v>
      </c>
      <c r="V22" s="1278"/>
      <c r="W22" s="1277">
        <v>7.61280630301132</v>
      </c>
      <c r="X22" s="1278"/>
      <c r="Y22" s="1279">
        <v>0</v>
      </c>
      <c r="Z22" s="1280"/>
      <c r="AA22" s="1319">
        <v>0</v>
      </c>
      <c r="AB22" s="1320"/>
      <c r="AC22" s="383"/>
    </row>
    <row r="23" spans="2:29" ht="15" customHeight="1">
      <c r="B23" s="10"/>
      <c r="C23" s="9" t="s">
        <v>272</v>
      </c>
      <c r="D23" s="711" t="s">
        <v>672</v>
      </c>
      <c r="E23" s="947">
        <v>373.9</v>
      </c>
      <c r="F23" s="1289"/>
      <c r="G23" s="1303">
        <v>0</v>
      </c>
      <c r="H23" s="1278"/>
      <c r="I23" s="1275" t="s">
        <v>655</v>
      </c>
      <c r="J23" s="1304"/>
      <c r="K23" s="1277">
        <v>0</v>
      </c>
      <c r="L23" s="1278"/>
      <c r="M23" s="1275" t="s">
        <v>655</v>
      </c>
      <c r="N23" s="1304"/>
      <c r="O23" s="1277">
        <v>0</v>
      </c>
      <c r="P23" s="1278"/>
      <c r="Q23" s="1275" t="s">
        <v>655</v>
      </c>
      <c r="R23" s="1276"/>
      <c r="S23" s="1278">
        <v>0</v>
      </c>
      <c r="T23" s="1278"/>
      <c r="U23" s="1277">
        <v>0</v>
      </c>
      <c r="V23" s="1278"/>
      <c r="W23" s="1277">
        <v>0</v>
      </c>
      <c r="X23" s="1278"/>
      <c r="Y23" s="1279" t="s">
        <v>655</v>
      </c>
      <c r="Z23" s="1280"/>
      <c r="AA23" s="1319">
        <v>0</v>
      </c>
      <c r="AB23" s="1320"/>
      <c r="AC23" s="383"/>
    </row>
    <row r="24" spans="2:29" ht="15" customHeight="1">
      <c r="B24" s="10"/>
      <c r="C24" s="9" t="s">
        <v>273</v>
      </c>
      <c r="D24" s="711" t="s">
        <v>674</v>
      </c>
      <c r="E24" s="947">
        <v>391.51</v>
      </c>
      <c r="F24" s="1289"/>
      <c r="G24" s="1303">
        <v>276.569812929676</v>
      </c>
      <c r="H24" s="1278"/>
      <c r="I24" s="1275">
        <v>1</v>
      </c>
      <c r="J24" s="1304"/>
      <c r="K24" s="1277">
        <v>339.78253341567603</v>
      </c>
      <c r="L24" s="1278"/>
      <c r="M24" s="1275">
        <v>0.157</v>
      </c>
      <c r="N24" s="1304"/>
      <c r="O24" s="1277">
        <v>322.07324442011299</v>
      </c>
      <c r="P24" s="1278"/>
      <c r="Q24" s="1275">
        <v>0.43</v>
      </c>
      <c r="R24" s="1276"/>
      <c r="S24" s="1278">
        <v>2.9329688735274999</v>
      </c>
      <c r="T24" s="1278"/>
      <c r="U24" s="1277">
        <v>3.4347266768968896</v>
      </c>
      <c r="V24" s="1278"/>
      <c r="W24" s="1277">
        <v>6.2566413071344593</v>
      </c>
      <c r="X24" s="1278"/>
      <c r="Y24" s="1279">
        <v>0</v>
      </c>
      <c r="Z24" s="1280"/>
      <c r="AA24" s="1319">
        <v>0</v>
      </c>
      <c r="AB24" s="1320"/>
      <c r="AC24" s="383"/>
    </row>
    <row r="25" spans="2:29" ht="15" customHeight="1">
      <c r="B25" s="10"/>
      <c r="C25" s="9" t="s">
        <v>274</v>
      </c>
      <c r="D25" s="711" t="s">
        <v>672</v>
      </c>
      <c r="E25" s="947">
        <v>419.6</v>
      </c>
      <c r="F25" s="1289"/>
      <c r="G25" s="1303">
        <v>0</v>
      </c>
      <c r="H25" s="1278"/>
      <c r="I25" s="1275" t="s">
        <v>655</v>
      </c>
      <c r="J25" s="1304"/>
      <c r="K25" s="1277">
        <v>0</v>
      </c>
      <c r="L25" s="1278"/>
      <c r="M25" s="1275" t="s">
        <v>655</v>
      </c>
      <c r="N25" s="1304"/>
      <c r="O25" s="1277">
        <v>0</v>
      </c>
      <c r="P25" s="1278"/>
      <c r="Q25" s="1275" t="s">
        <v>655</v>
      </c>
      <c r="R25" s="1276"/>
      <c r="S25" s="1278">
        <v>0</v>
      </c>
      <c r="T25" s="1278"/>
      <c r="U25" s="1277">
        <v>0</v>
      </c>
      <c r="V25" s="1278"/>
      <c r="W25" s="1277">
        <v>0</v>
      </c>
      <c r="X25" s="1278"/>
      <c r="Y25" s="1279" t="s">
        <v>655</v>
      </c>
      <c r="Z25" s="1280"/>
      <c r="AA25" s="1319">
        <v>0</v>
      </c>
      <c r="AB25" s="1320"/>
      <c r="AC25" s="383"/>
    </row>
    <row r="26" spans="2:29" ht="15" customHeight="1">
      <c r="B26" s="10"/>
      <c r="C26" s="9" t="s">
        <v>275</v>
      </c>
      <c r="D26" s="711" t="s">
        <v>665</v>
      </c>
      <c r="E26" s="947"/>
      <c r="F26" s="1289"/>
      <c r="G26" s="1303"/>
      <c r="H26" s="1278"/>
      <c r="I26" s="1275"/>
      <c r="J26" s="1304"/>
      <c r="K26" s="1277"/>
      <c r="L26" s="1278"/>
      <c r="M26" s="1275"/>
      <c r="N26" s="1304"/>
      <c r="O26" s="1277"/>
      <c r="P26" s="1278"/>
      <c r="Q26" s="1275"/>
      <c r="R26" s="1276"/>
      <c r="S26" s="1278"/>
      <c r="T26" s="1278"/>
      <c r="U26" s="1277"/>
      <c r="V26" s="1278"/>
      <c r="W26" s="1277"/>
      <c r="X26" s="1278"/>
      <c r="Y26" s="1279" t="s">
        <v>655</v>
      </c>
      <c r="Z26" s="1280"/>
      <c r="AA26" s="1319" t="s">
        <v>655</v>
      </c>
      <c r="AB26" s="1320"/>
      <c r="AC26" s="383"/>
    </row>
    <row r="27" spans="2:29" ht="15" customHeight="1">
      <c r="B27" s="10"/>
      <c r="C27" s="9" t="s">
        <v>276</v>
      </c>
      <c r="D27" s="722" t="s">
        <v>665</v>
      </c>
      <c r="E27" s="947"/>
      <c r="F27" s="1289"/>
      <c r="G27" s="1303"/>
      <c r="H27" s="1278"/>
      <c r="I27" s="1275"/>
      <c r="J27" s="1304"/>
      <c r="K27" s="1277"/>
      <c r="L27" s="1278"/>
      <c r="M27" s="1275"/>
      <c r="N27" s="1304"/>
      <c r="O27" s="1277"/>
      <c r="P27" s="1278"/>
      <c r="Q27" s="1275"/>
      <c r="R27" s="1276"/>
      <c r="S27" s="1278"/>
      <c r="T27" s="1278"/>
      <c r="U27" s="1277"/>
      <c r="V27" s="1278"/>
      <c r="W27" s="1277"/>
      <c r="X27" s="1278"/>
      <c r="Y27" s="1279" t="s">
        <v>655</v>
      </c>
      <c r="Z27" s="1280"/>
      <c r="AA27" s="1319" t="s">
        <v>655</v>
      </c>
      <c r="AB27" s="1320"/>
      <c r="AC27" s="383"/>
    </row>
    <row r="28" spans="2:29" ht="15" customHeight="1" thickBot="1">
      <c r="B28" s="43"/>
      <c r="C28" s="70" t="s">
        <v>277</v>
      </c>
      <c r="D28" s="723" t="s">
        <v>665</v>
      </c>
      <c r="E28" s="1290"/>
      <c r="F28" s="1291"/>
      <c r="G28" s="1325"/>
      <c r="H28" s="1323"/>
      <c r="I28" s="1275"/>
      <c r="J28" s="1304"/>
      <c r="K28" s="1322"/>
      <c r="L28" s="1323"/>
      <c r="M28" s="1275"/>
      <c r="N28" s="1304"/>
      <c r="O28" s="1322"/>
      <c r="P28" s="1323"/>
      <c r="Q28" s="1275"/>
      <c r="R28" s="1276"/>
      <c r="S28" s="1278"/>
      <c r="T28" s="1278"/>
      <c r="U28" s="1277"/>
      <c r="V28" s="1278"/>
      <c r="W28" s="1277"/>
      <c r="X28" s="1278"/>
      <c r="Y28" s="1338" t="s">
        <v>655</v>
      </c>
      <c r="Z28" s="1339"/>
      <c r="AA28" s="1319" t="s">
        <v>655</v>
      </c>
      <c r="AB28" s="1320"/>
      <c r="AC28" s="383"/>
    </row>
    <row r="29" spans="2:29" ht="15" customHeight="1" thickBot="1">
      <c r="B29" s="1329"/>
      <c r="C29" s="1330"/>
      <c r="D29" s="1330"/>
      <c r="E29" s="1330"/>
      <c r="F29" s="1330"/>
      <c r="G29" s="919"/>
      <c r="H29" s="919"/>
      <c r="I29" s="919"/>
      <c r="J29" s="919"/>
      <c r="K29" s="919"/>
      <c r="L29" s="919"/>
      <c r="M29" s="919"/>
      <c r="N29" s="919"/>
      <c r="O29" s="919"/>
      <c r="P29" s="919"/>
      <c r="Q29" s="919"/>
      <c r="R29" s="919"/>
      <c r="S29" s="919"/>
      <c r="T29" s="919"/>
      <c r="U29" s="919"/>
      <c r="V29" s="919"/>
      <c r="W29" s="919"/>
      <c r="X29" s="919"/>
      <c r="Y29" s="919"/>
      <c r="Z29" s="919"/>
      <c r="AA29" s="919"/>
      <c r="AB29" s="920"/>
    </row>
    <row r="30" spans="2:29" ht="15" customHeight="1">
      <c r="B30" s="1326"/>
      <c r="C30" s="1327"/>
      <c r="D30" s="1327"/>
      <c r="E30" s="1327"/>
      <c r="F30" s="1328"/>
      <c r="G30" s="228"/>
      <c r="H30" s="226" t="s">
        <v>278</v>
      </c>
      <c r="I30" s="226" t="s">
        <v>279</v>
      </c>
      <c r="J30" s="226" t="s">
        <v>280</v>
      </c>
      <c r="K30" s="226" t="s">
        <v>281</v>
      </c>
      <c r="L30" s="226" t="s">
        <v>282</v>
      </c>
      <c r="M30" s="226" t="s">
        <v>283</v>
      </c>
      <c r="N30" s="226" t="s">
        <v>284</v>
      </c>
      <c r="O30" s="226" t="s">
        <v>285</v>
      </c>
      <c r="P30" s="226" t="s">
        <v>286</v>
      </c>
      <c r="Q30" s="226" t="s">
        <v>287</v>
      </c>
      <c r="R30" s="226" t="s">
        <v>288</v>
      </c>
      <c r="S30" s="226" t="s">
        <v>289</v>
      </c>
      <c r="T30" s="226" t="s">
        <v>290</v>
      </c>
      <c r="U30" s="226" t="s">
        <v>291</v>
      </c>
      <c r="V30" s="226" t="s">
        <v>292</v>
      </c>
      <c r="W30" s="226" t="s">
        <v>293</v>
      </c>
      <c r="X30" s="226" t="s">
        <v>294</v>
      </c>
      <c r="Y30" s="226" t="s">
        <v>295</v>
      </c>
      <c r="Z30" s="226" t="s">
        <v>296</v>
      </c>
      <c r="AA30" s="226" t="s">
        <v>297</v>
      </c>
      <c r="AB30" s="227" t="s">
        <v>298</v>
      </c>
    </row>
    <row r="31" spans="2:29" ht="15" customHeight="1" thickBot="1">
      <c r="B31" s="1329"/>
      <c r="C31" s="1330"/>
      <c r="D31" s="1330"/>
      <c r="E31" s="1330"/>
      <c r="F31" s="1331"/>
      <c r="G31" s="229"/>
      <c r="H31" s="230" t="s">
        <v>655</v>
      </c>
      <c r="I31" s="230" t="s">
        <v>655</v>
      </c>
      <c r="J31" s="230" t="s">
        <v>655</v>
      </c>
      <c r="K31" s="230">
        <v>0</v>
      </c>
      <c r="L31" s="230">
        <v>0</v>
      </c>
      <c r="M31" s="230">
        <v>0</v>
      </c>
      <c r="N31" s="230">
        <v>0</v>
      </c>
      <c r="O31" s="230">
        <v>1</v>
      </c>
      <c r="P31" s="230">
        <v>1</v>
      </c>
      <c r="Q31" s="230">
        <v>1</v>
      </c>
      <c r="R31" s="230">
        <v>0.77700000000000002</v>
      </c>
      <c r="S31" s="230">
        <v>1</v>
      </c>
      <c r="T31" s="230">
        <v>1</v>
      </c>
      <c r="U31" s="230">
        <v>0.93</v>
      </c>
      <c r="V31" s="230">
        <v>0</v>
      </c>
      <c r="W31" s="230">
        <v>0</v>
      </c>
      <c r="X31" s="230">
        <v>0</v>
      </c>
      <c r="Y31" s="230">
        <v>0</v>
      </c>
      <c r="Z31" s="230" t="s">
        <v>655</v>
      </c>
      <c r="AA31" s="230" t="s">
        <v>655</v>
      </c>
      <c r="AB31" s="231" t="s">
        <v>655</v>
      </c>
    </row>
    <row r="32" spans="2:29" ht="15" customHeight="1" thickBot="1">
      <c r="B32" s="1324"/>
      <c r="C32" s="919"/>
      <c r="D32" s="919"/>
      <c r="E32" s="919"/>
      <c r="F32" s="919"/>
      <c r="G32" s="919"/>
      <c r="H32" s="919"/>
      <c r="I32" s="919"/>
      <c r="J32" s="919"/>
      <c r="K32" s="919"/>
      <c r="L32" s="919"/>
      <c r="M32" s="919"/>
      <c r="N32" s="919"/>
      <c r="O32" s="919"/>
      <c r="P32" s="919"/>
      <c r="Q32" s="919"/>
      <c r="R32" s="919"/>
      <c r="S32" s="919"/>
      <c r="T32" s="919"/>
      <c r="U32" s="919"/>
      <c r="V32" s="919"/>
      <c r="W32" s="919"/>
      <c r="X32" s="919"/>
      <c r="Y32" s="919"/>
      <c r="Z32" s="919"/>
      <c r="AA32" s="919"/>
      <c r="AB32" s="920"/>
    </row>
    <row r="33" spans="2:29" ht="15" customHeight="1" thickBot="1">
      <c r="B33" s="1335" t="s">
        <v>1</v>
      </c>
      <c r="C33" s="1336"/>
      <c r="D33" s="1336"/>
      <c r="E33" s="1336"/>
      <c r="F33" s="1337"/>
      <c r="G33" s="1332">
        <v>2.6829999999999998</v>
      </c>
      <c r="H33" s="1333"/>
      <c r="I33" s="1333"/>
      <c r="J33" s="1333"/>
      <c r="K33" s="1333"/>
      <c r="L33" s="1333"/>
      <c r="M33" s="1333"/>
      <c r="N33" s="1333"/>
      <c r="O33" s="1333"/>
      <c r="P33" s="1333"/>
      <c r="Q33" s="1333"/>
      <c r="R33" s="1333"/>
      <c r="S33" s="1333"/>
      <c r="T33" s="1333"/>
      <c r="U33" s="1333"/>
      <c r="V33" s="1333"/>
      <c r="W33" s="1333"/>
      <c r="X33" s="1333"/>
      <c r="Y33" s="1333"/>
      <c r="Z33" s="1333"/>
      <c r="AA33" s="1333"/>
      <c r="AB33" s="1334"/>
    </row>
    <row r="34" spans="2:29" ht="15" customHeight="1" thickBot="1">
      <c r="J34" s="24"/>
      <c r="N34" s="24"/>
      <c r="R34" s="24"/>
      <c r="Z34" s="24"/>
      <c r="AA34" s="24"/>
      <c r="AB34" s="24"/>
    </row>
    <row r="35" spans="2:29" s="170" customFormat="1" ht="21.75" thickBot="1">
      <c r="B35" s="1070" t="s">
        <v>299</v>
      </c>
      <c r="C35" s="1174"/>
      <c r="D35" s="1174"/>
      <c r="E35" s="1174"/>
      <c r="F35" s="1071"/>
      <c r="G35" s="1072">
        <v>2.6829999999999998</v>
      </c>
      <c r="H35" s="1073"/>
      <c r="I35" s="1073"/>
      <c r="J35" s="1073"/>
      <c r="K35" s="1073"/>
      <c r="L35" s="1073"/>
      <c r="M35" s="1073"/>
      <c r="N35" s="1073"/>
      <c r="O35" s="1073"/>
      <c r="P35" s="1073"/>
      <c r="Q35" s="1073"/>
      <c r="R35" s="1073"/>
      <c r="S35" s="1073"/>
      <c r="T35" s="1073"/>
      <c r="U35" s="1073"/>
      <c r="V35" s="1073"/>
      <c r="W35" s="1073"/>
      <c r="X35" s="1073"/>
      <c r="Y35" s="1073"/>
      <c r="Z35" s="1073"/>
      <c r="AA35" s="1073"/>
      <c r="AB35" s="1074"/>
      <c r="AC35" s="388"/>
    </row>
  </sheetData>
  <mergeCells count="307">
    <mergeCell ref="I28:J28"/>
    <mergeCell ref="W22:X22"/>
    <mergeCell ref="K26:L26"/>
    <mergeCell ref="Q26:R26"/>
    <mergeCell ref="G33:AB33"/>
    <mergeCell ref="B35:F35"/>
    <mergeCell ref="G35:AB35"/>
    <mergeCell ref="O21:P21"/>
    <mergeCell ref="O22:P22"/>
    <mergeCell ref="O23:P23"/>
    <mergeCell ref="O24:P24"/>
    <mergeCell ref="O25:P25"/>
    <mergeCell ref="K27:L27"/>
    <mergeCell ref="B33:F33"/>
    <mergeCell ref="M27:N27"/>
    <mergeCell ref="M28:N28"/>
    <mergeCell ref="Y26:Z26"/>
    <mergeCell ref="Y22:Z22"/>
    <mergeCell ref="Y23:Z23"/>
    <mergeCell ref="Q27:R27"/>
    <mergeCell ref="Y27:Z27"/>
    <mergeCell ref="B29:AB29"/>
    <mergeCell ref="Q28:R28"/>
    <mergeCell ref="Y28:Z28"/>
    <mergeCell ref="Y25:Z25"/>
    <mergeCell ref="Y24:Z24"/>
    <mergeCell ref="K23:L23"/>
    <mergeCell ref="O19:P19"/>
    <mergeCell ref="O20:P20"/>
    <mergeCell ref="O28:P28"/>
    <mergeCell ref="O27:P27"/>
    <mergeCell ref="B32:AB32"/>
    <mergeCell ref="K28:L28"/>
    <mergeCell ref="G28:H28"/>
    <mergeCell ref="B30:F30"/>
    <mergeCell ref="B31:F31"/>
    <mergeCell ref="O26:P26"/>
    <mergeCell ref="K20:L20"/>
    <mergeCell ref="K24:L24"/>
    <mergeCell ref="K25:L25"/>
    <mergeCell ref="M25:N25"/>
    <mergeCell ref="M26:N26"/>
    <mergeCell ref="AA25:AB25"/>
    <mergeCell ref="AA26:AB26"/>
    <mergeCell ref="AA27:AB27"/>
    <mergeCell ref="AA28:AB28"/>
    <mergeCell ref="G24:H24"/>
    <mergeCell ref="G25:H25"/>
    <mergeCell ref="G26:H26"/>
    <mergeCell ref="G27:H27"/>
    <mergeCell ref="K15:L15"/>
    <mergeCell ref="O9:P9"/>
    <mergeCell ref="O10:P10"/>
    <mergeCell ref="O11:P11"/>
    <mergeCell ref="O12:P12"/>
    <mergeCell ref="O13:P13"/>
    <mergeCell ref="O18:P18"/>
    <mergeCell ref="O14:P14"/>
    <mergeCell ref="K22:L22"/>
    <mergeCell ref="G22:H22"/>
    <mergeCell ref="G23:H23"/>
    <mergeCell ref="G18:H18"/>
    <mergeCell ref="G19:H19"/>
    <mergeCell ref="G9:H9"/>
    <mergeCell ref="G10:H10"/>
    <mergeCell ref="G11:H11"/>
    <mergeCell ref="G13:H13"/>
    <mergeCell ref="M16:N16"/>
    <mergeCell ref="I18:J18"/>
    <mergeCell ref="I22:J22"/>
    <mergeCell ref="O16:P16"/>
    <mergeCell ref="M17:N17"/>
    <mergeCell ref="S2:Z2"/>
    <mergeCell ref="M8:N8"/>
    <mergeCell ref="AA24:AB24"/>
    <mergeCell ref="AA20:AB20"/>
    <mergeCell ref="K16:L16"/>
    <mergeCell ref="O15:P15"/>
    <mergeCell ref="M24:N24"/>
    <mergeCell ref="AA21:AB21"/>
    <mergeCell ref="AA22:AB22"/>
    <mergeCell ref="AA23:AB23"/>
    <mergeCell ref="M22:N22"/>
    <mergeCell ref="M23:N23"/>
    <mergeCell ref="Q15:R15"/>
    <mergeCell ref="W16:X16"/>
    <mergeCell ref="Q23:R23"/>
    <mergeCell ref="Y19:Z19"/>
    <mergeCell ref="Q20:R20"/>
    <mergeCell ref="Y20:Z20"/>
    <mergeCell ref="Q21:R21"/>
    <mergeCell ref="Y21:Z21"/>
    <mergeCell ref="Q22:R22"/>
    <mergeCell ref="Q17:R17"/>
    <mergeCell ref="Y17:Z17"/>
    <mergeCell ref="Q18:R18"/>
    <mergeCell ref="AA16:AB16"/>
    <mergeCell ref="AA17:AB17"/>
    <mergeCell ref="AA18:AB18"/>
    <mergeCell ref="AA19:AB19"/>
    <mergeCell ref="W18:X18"/>
    <mergeCell ref="Q16:R16"/>
    <mergeCell ref="Y16:Z16"/>
    <mergeCell ref="W15:X15"/>
    <mergeCell ref="W13:X13"/>
    <mergeCell ref="Y18:Z18"/>
    <mergeCell ref="W17:X17"/>
    <mergeCell ref="AA2:AB3"/>
    <mergeCell ref="AA4:AB4"/>
    <mergeCell ref="AA5:AB5"/>
    <mergeCell ref="AA6:AB6"/>
    <mergeCell ref="AA7:AB7"/>
    <mergeCell ref="AA8:AB8"/>
    <mergeCell ref="AA9:AB9"/>
    <mergeCell ref="AA10:AB10"/>
    <mergeCell ref="AA11:AB11"/>
    <mergeCell ref="G21:H21"/>
    <mergeCell ref="Q19:R19"/>
    <mergeCell ref="K17:L17"/>
    <mergeCell ref="K18:L18"/>
    <mergeCell ref="K19:L19"/>
    <mergeCell ref="I19:J19"/>
    <mergeCell ref="I20:J20"/>
    <mergeCell ref="I21:J21"/>
    <mergeCell ref="K21:L21"/>
    <mergeCell ref="O17:P17"/>
    <mergeCell ref="I17:J17"/>
    <mergeCell ref="G20:H20"/>
    <mergeCell ref="G17:H17"/>
    <mergeCell ref="M18:N18"/>
    <mergeCell ref="M19:N19"/>
    <mergeCell ref="M20:N20"/>
    <mergeCell ref="M21:N21"/>
    <mergeCell ref="AA12:AB12"/>
    <mergeCell ref="AA13:AB13"/>
    <mergeCell ref="AA14:AB14"/>
    <mergeCell ref="AA15:AB15"/>
    <mergeCell ref="M12:N12"/>
    <mergeCell ref="M13:N13"/>
    <mergeCell ref="M14:N14"/>
    <mergeCell ref="M15:N15"/>
    <mergeCell ref="K14:L14"/>
    <mergeCell ref="W14:X14"/>
    <mergeCell ref="K12:L12"/>
    <mergeCell ref="K13:L13"/>
    <mergeCell ref="Y13:Z13"/>
    <mergeCell ref="Y15:Z15"/>
    <mergeCell ref="Q13:R13"/>
    <mergeCell ref="G4:H4"/>
    <mergeCell ref="K4:L4"/>
    <mergeCell ref="K9:L9"/>
    <mergeCell ref="Q9:R9"/>
    <mergeCell ref="Y4:Z4"/>
    <mergeCell ref="W5:Z5"/>
    <mergeCell ref="I12:J12"/>
    <mergeCell ref="Q10:R10"/>
    <mergeCell ref="Y10:Z10"/>
    <mergeCell ref="W9:X9"/>
    <mergeCell ref="W10:X10"/>
    <mergeCell ref="G5:J5"/>
    <mergeCell ref="G7:J7"/>
    <mergeCell ref="G6:J6"/>
    <mergeCell ref="G8:H8"/>
    <mergeCell ref="K10:L10"/>
    <mergeCell ref="K11:L11"/>
    <mergeCell ref="Q8:R8"/>
    <mergeCell ref="Q11:R11"/>
    <mergeCell ref="K7:N7"/>
    <mergeCell ref="O7:R7"/>
    <mergeCell ref="M9:N9"/>
    <mergeCell ref="W7:Z7"/>
    <mergeCell ref="M4:N4"/>
    <mergeCell ref="W4:X4"/>
    <mergeCell ref="Y8:Z8"/>
    <mergeCell ref="O5:R5"/>
    <mergeCell ref="S3:T3"/>
    <mergeCell ref="U3:V3"/>
    <mergeCell ref="U6:V6"/>
    <mergeCell ref="U5:V5"/>
    <mergeCell ref="W3:Z3"/>
    <mergeCell ref="W6:Z6"/>
    <mergeCell ref="W8:X8"/>
    <mergeCell ref="K8:L8"/>
    <mergeCell ref="O4:P4"/>
    <mergeCell ref="O8:P8"/>
    <mergeCell ref="U4:V4"/>
    <mergeCell ref="U8:V8"/>
    <mergeCell ref="I27:J27"/>
    <mergeCell ref="I23:J23"/>
    <mergeCell ref="Q25:R25"/>
    <mergeCell ref="I24:J24"/>
    <mergeCell ref="I25:J25"/>
    <mergeCell ref="I26:J26"/>
    <mergeCell ref="Q24:R24"/>
    <mergeCell ref="Q4:R4"/>
    <mergeCell ref="K6:N6"/>
    <mergeCell ref="S14:T14"/>
    <mergeCell ref="M10:N10"/>
    <mergeCell ref="M11:N11"/>
    <mergeCell ref="Q12:R12"/>
    <mergeCell ref="I13:J13"/>
    <mergeCell ref="I14:J14"/>
    <mergeCell ref="W25:X25"/>
    <mergeCell ref="W26:X26"/>
    <mergeCell ref="W27:X27"/>
    <mergeCell ref="U9:V9"/>
    <mergeCell ref="U10:V10"/>
    <mergeCell ref="U11:V11"/>
    <mergeCell ref="U12:V12"/>
    <mergeCell ref="U13:V13"/>
    <mergeCell ref="U14:V14"/>
    <mergeCell ref="U25:V25"/>
    <mergeCell ref="U26:V26"/>
    <mergeCell ref="U15:V15"/>
    <mergeCell ref="U16:V16"/>
    <mergeCell ref="U17:V17"/>
    <mergeCell ref="U18:V18"/>
    <mergeCell ref="U19:V19"/>
    <mergeCell ref="U20:V20"/>
    <mergeCell ref="U27:V27"/>
    <mergeCell ref="W23:X23"/>
    <mergeCell ref="W24:X24"/>
    <mergeCell ref="W21:X21"/>
    <mergeCell ref="W11:X11"/>
    <mergeCell ref="W12:X12"/>
    <mergeCell ref="B2:F3"/>
    <mergeCell ref="B4:F4"/>
    <mergeCell ref="B5:F5"/>
    <mergeCell ref="E16:F16"/>
    <mergeCell ref="B7:C7"/>
    <mergeCell ref="G3:J3"/>
    <mergeCell ref="G12:H12"/>
    <mergeCell ref="I8:J8"/>
    <mergeCell ref="I9:J9"/>
    <mergeCell ref="I10:J10"/>
    <mergeCell ref="B6:F6"/>
    <mergeCell ref="G14:H14"/>
    <mergeCell ref="G15:H15"/>
    <mergeCell ref="G16:H16"/>
    <mergeCell ref="I11:J11"/>
    <mergeCell ref="G2:R2"/>
    <mergeCell ref="K3:N3"/>
    <mergeCell ref="K5:N5"/>
    <mergeCell ref="I15:J15"/>
    <mergeCell ref="I16:J16"/>
    <mergeCell ref="I4:J4"/>
    <mergeCell ref="Q14:R14"/>
    <mergeCell ref="O3:R3"/>
    <mergeCell ref="O6:R6"/>
    <mergeCell ref="W28:X2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W19:X19"/>
    <mergeCell ref="W20:X20"/>
    <mergeCell ref="E26:F26"/>
    <mergeCell ref="E27:F27"/>
    <mergeCell ref="E28:F28"/>
    <mergeCell ref="U28:V28"/>
    <mergeCell ref="S4:T4"/>
    <mergeCell ref="S8:T8"/>
    <mergeCell ref="S9:T9"/>
    <mergeCell ref="S10:T10"/>
    <mergeCell ref="S11:T11"/>
    <mergeCell ref="S12:T12"/>
    <mergeCell ref="S28:T28"/>
    <mergeCell ref="S25:T25"/>
    <mergeCell ref="S27:T27"/>
    <mergeCell ref="S26:T26"/>
    <mergeCell ref="S15:T15"/>
    <mergeCell ref="S16:T16"/>
    <mergeCell ref="S17:T17"/>
    <mergeCell ref="S18:T18"/>
    <mergeCell ref="S19:T19"/>
    <mergeCell ref="S20:T20"/>
    <mergeCell ref="S21:T21"/>
    <mergeCell ref="U7:V7"/>
    <mergeCell ref="S7:T7"/>
    <mergeCell ref="S5:T5"/>
    <mergeCell ref="S6:T6"/>
    <mergeCell ref="S24:T24"/>
    <mergeCell ref="S13:T13"/>
    <mergeCell ref="Y9:Z9"/>
    <mergeCell ref="U21:V21"/>
    <mergeCell ref="U22:V22"/>
    <mergeCell ref="U23:V23"/>
    <mergeCell ref="U24:V24"/>
    <mergeCell ref="S22:T22"/>
    <mergeCell ref="S23:T23"/>
    <mergeCell ref="Y12:Z12"/>
    <mergeCell ref="Y14:Z14"/>
    <mergeCell ref="Y11:Z11"/>
  </mergeCells>
  <phoneticPr fontId="0" type="noConversion"/>
  <conditionalFormatting sqref="H31:AB31">
    <cfRule type="cellIs" dxfId="11" priority="2" stopIfTrue="1" operator="equal">
      <formula>""</formula>
    </cfRule>
    <cfRule type="cellIs" dxfId="10" priority="4" stopIfTrue="1" operator="equal">
      <formula>1</formula>
    </cfRule>
    <cfRule type="cellIs" dxfId="9" priority="5" stopIfTrue="1" operator="greaterThan">
      <formula>0.75</formula>
    </cfRule>
    <cfRule type="cellIs" dxfId="8" priority="6" stopIfTrue="1" operator="greaterThan">
      <formula>0.5</formula>
    </cfRule>
    <cfRule type="cellIs" dxfId="7" priority="7" stopIfTrue="1" operator="greaterThan">
      <formula>0.25</formula>
    </cfRule>
    <cfRule type="cellIs" dxfId="6" priority="8" stopIfTrue="1" operator="greaterThanOrEqual">
      <formula>0</formula>
    </cfRule>
  </conditionalFormatting>
  <dataValidations count="2">
    <dataValidation type="list" allowBlank="1" showInputMessage="1" showErrorMessage="1" sqref="D7">
      <formula1>"U 0,U +1"</formula1>
    </dataValidation>
    <dataValidation type="list" allowBlank="1" showInputMessage="1" sqref="D8:D28">
      <formula1>"N/A,Tested,Symmetry,Adjacent,Default"</formula1>
    </dataValidation>
  </dataValidations>
  <pageMargins left="0.8" right="0.44" top="0.53" bottom="1" header="0.5" footer="0.5"/>
  <pageSetup paperSize="9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  <pageSetUpPr fitToPage="1"/>
  </sheetPr>
  <dimension ref="B1:AA35"/>
  <sheetViews>
    <sheetView zoomScale="90" zoomScaleNormal="90" workbookViewId="0">
      <pane ySplit="4" topLeftCell="A5" activePane="bottomLeft" state="frozen"/>
      <selection activeCell="D8" sqref="D8"/>
      <selection pane="bottomLeft" activeCell="E30" sqref="E30:Y30"/>
    </sheetView>
  </sheetViews>
  <sheetFormatPr defaultColWidth="8.85546875" defaultRowHeight="12.75"/>
  <cols>
    <col min="1" max="1" width="8.85546875" style="1"/>
    <col min="2" max="2" width="8.85546875" style="1" customWidth="1"/>
    <col min="3" max="3" width="7.140625" style="1" customWidth="1"/>
    <col min="4" max="4" width="33.42578125" style="1" customWidth="1"/>
    <col min="5" max="13" width="5.5703125" style="1" customWidth="1"/>
    <col min="14" max="14" width="5.5703125" style="2" customWidth="1"/>
    <col min="15" max="17" width="5.5703125" style="1" customWidth="1"/>
    <col min="18" max="18" width="5.5703125" style="2" customWidth="1"/>
    <col min="19" max="21" width="5.5703125" style="1" customWidth="1"/>
    <col min="22" max="23" width="5.5703125" style="2" customWidth="1"/>
    <col min="24" max="24" width="5.5703125" style="1" customWidth="1"/>
    <col min="25" max="25" width="5.5703125" style="2" customWidth="1"/>
    <col min="26" max="26" width="5.85546875" style="1" customWidth="1"/>
    <col min="27" max="16384" width="8.85546875" style="1"/>
  </cols>
  <sheetData>
    <row r="1" spans="2:27" ht="13.5" thickBot="1"/>
    <row r="2" spans="2:27" s="4" customFormat="1" ht="15" customHeight="1">
      <c r="B2" s="726" t="s">
        <v>301</v>
      </c>
      <c r="C2" s="1292"/>
      <c r="D2" s="1292"/>
      <c r="E2" s="787" t="s">
        <v>323</v>
      </c>
      <c r="F2" s="889"/>
      <c r="G2" s="889"/>
      <c r="H2" s="889"/>
      <c r="I2" s="889"/>
      <c r="J2" s="889"/>
      <c r="K2" s="889"/>
      <c r="L2" s="889"/>
      <c r="M2" s="889"/>
      <c r="N2" s="904"/>
      <c r="O2" s="1362" t="s">
        <v>331</v>
      </c>
      <c r="P2" s="1358"/>
      <c r="Q2" s="1358"/>
      <c r="R2" s="1359"/>
      <c r="S2" s="1358" t="s">
        <v>324</v>
      </c>
      <c r="T2" s="1358"/>
      <c r="U2" s="1358"/>
      <c r="V2" s="1359"/>
      <c r="W2" s="787" t="s">
        <v>89</v>
      </c>
      <c r="X2" s="889"/>
      <c r="Y2" s="904"/>
    </row>
    <row r="3" spans="2:27" s="4" customFormat="1" ht="12" customHeight="1">
      <c r="B3" s="728"/>
      <c r="C3" s="1293"/>
      <c r="D3" s="1293"/>
      <c r="E3" s="1343" t="s">
        <v>327</v>
      </c>
      <c r="F3" s="1344"/>
      <c r="G3" s="1344" t="s">
        <v>328</v>
      </c>
      <c r="H3" s="1344"/>
      <c r="I3" s="1344" t="s">
        <v>329</v>
      </c>
      <c r="J3" s="1344"/>
      <c r="K3" s="1344" t="s">
        <v>330</v>
      </c>
      <c r="L3" s="1344"/>
      <c r="M3" s="1340" t="s">
        <v>47</v>
      </c>
      <c r="N3" s="1341"/>
      <c r="O3" s="243" t="s">
        <v>358</v>
      </c>
      <c r="P3" s="239" t="s">
        <v>359</v>
      </c>
      <c r="Q3" s="244"/>
      <c r="R3" s="245"/>
      <c r="S3" s="1360"/>
      <c r="T3" s="1360"/>
      <c r="U3" s="1360"/>
      <c r="V3" s="1361"/>
      <c r="W3" s="789"/>
      <c r="X3" s="890"/>
      <c r="Y3" s="905"/>
    </row>
    <row r="4" spans="2:27" ht="15" customHeight="1" thickBot="1">
      <c r="B4" s="841" t="s">
        <v>120</v>
      </c>
      <c r="C4" s="1294"/>
      <c r="D4" s="1294"/>
      <c r="E4" s="1354" t="s">
        <v>106</v>
      </c>
      <c r="F4" s="1355"/>
      <c r="G4" s="1355"/>
      <c r="H4" s="1355"/>
      <c r="I4" s="1355"/>
      <c r="J4" s="1355"/>
      <c r="K4" s="1355"/>
      <c r="L4" s="1355"/>
      <c r="M4" s="1310"/>
      <c r="N4" s="1315"/>
      <c r="O4" s="1316" t="s">
        <v>106</v>
      </c>
      <c r="P4" s="1281"/>
      <c r="Q4" s="1281" t="s">
        <v>360</v>
      </c>
      <c r="R4" s="1282"/>
      <c r="S4" s="1281" t="s">
        <v>106</v>
      </c>
      <c r="T4" s="1281"/>
      <c r="U4" s="1281" t="s">
        <v>47</v>
      </c>
      <c r="V4" s="1342"/>
      <c r="W4" s="1321" t="s">
        <v>47</v>
      </c>
      <c r="X4" s="1310"/>
      <c r="Y4" s="1315"/>
    </row>
    <row r="5" spans="2:27" ht="15" customHeight="1">
      <c r="B5" s="1295" t="s">
        <v>300</v>
      </c>
      <c r="C5" s="1296"/>
      <c r="D5" s="1296"/>
      <c r="E5" s="1317"/>
      <c r="F5" s="978"/>
      <c r="G5" s="978"/>
      <c r="H5" s="978"/>
      <c r="I5" s="978"/>
      <c r="J5" s="978"/>
      <c r="K5" s="978"/>
      <c r="L5" s="978"/>
      <c r="M5" s="978"/>
      <c r="N5" s="1286"/>
      <c r="O5" s="248"/>
      <c r="P5" s="249"/>
      <c r="Q5" s="978"/>
      <c r="R5" s="1286"/>
      <c r="S5" s="1309"/>
      <c r="T5" s="978"/>
      <c r="U5" s="978"/>
      <c r="V5" s="1286"/>
      <c r="W5" s="1317"/>
      <c r="X5" s="978"/>
      <c r="Y5" s="979"/>
    </row>
    <row r="6" spans="2:27" ht="15" customHeight="1">
      <c r="B6" s="1318"/>
      <c r="C6" s="1285"/>
      <c r="D6" s="1285"/>
      <c r="E6" s="1318"/>
      <c r="F6" s="1285"/>
      <c r="G6" s="1285"/>
      <c r="H6" s="1285"/>
      <c r="I6" s="1285"/>
      <c r="J6" s="1285"/>
      <c r="K6" s="1285"/>
      <c r="L6" s="1285"/>
      <c r="M6" s="1285"/>
      <c r="N6" s="1284"/>
      <c r="O6" s="246"/>
      <c r="P6" s="247"/>
      <c r="Q6" s="1285"/>
      <c r="R6" s="1284"/>
      <c r="S6" s="1283"/>
      <c r="T6" s="1285"/>
      <c r="U6" s="1285"/>
      <c r="V6" s="1313"/>
      <c r="W6" s="1318"/>
      <c r="X6" s="1285"/>
      <c r="Y6" s="1313"/>
    </row>
    <row r="7" spans="2:27" ht="15" customHeight="1">
      <c r="B7" s="1298" t="s">
        <v>257</v>
      </c>
      <c r="C7" s="1299"/>
      <c r="D7" s="710" t="s">
        <v>675</v>
      </c>
      <c r="E7" s="1318"/>
      <c r="F7" s="1285"/>
      <c r="G7" s="1285"/>
      <c r="H7" s="1285"/>
      <c r="I7" s="1285"/>
      <c r="J7" s="1285"/>
      <c r="K7" s="1285"/>
      <c r="L7" s="1285"/>
      <c r="M7" s="1285"/>
      <c r="N7" s="1284"/>
      <c r="O7" s="246"/>
      <c r="P7" s="247"/>
      <c r="Q7" s="1285"/>
      <c r="R7" s="1284"/>
      <c r="S7" s="1283"/>
      <c r="T7" s="1285"/>
      <c r="U7" s="1285"/>
      <c r="V7" s="1313"/>
      <c r="W7" s="1318"/>
      <c r="X7" s="1285"/>
      <c r="Y7" s="1313"/>
    </row>
    <row r="8" spans="2:27" ht="15" customHeight="1">
      <c r="B8" s="10"/>
      <c r="C8" s="9" t="s">
        <v>302</v>
      </c>
      <c r="D8" s="712" t="s">
        <v>665</v>
      </c>
      <c r="E8" s="1303"/>
      <c r="F8" s="1348"/>
      <c r="G8" s="1277"/>
      <c r="H8" s="1348"/>
      <c r="I8" s="1277"/>
      <c r="J8" s="1348"/>
      <c r="K8" s="1278"/>
      <c r="L8" s="1278"/>
      <c r="M8" s="1347"/>
      <c r="N8" s="1349"/>
      <c r="O8" s="240"/>
      <c r="P8" s="240"/>
      <c r="Q8" s="1345"/>
      <c r="R8" s="1346"/>
      <c r="S8" s="1277"/>
      <c r="T8" s="1278"/>
      <c r="U8" s="1347" t="s">
        <v>655</v>
      </c>
      <c r="V8" s="1349"/>
      <c r="W8" s="1319" t="s">
        <v>655</v>
      </c>
      <c r="X8" s="1347"/>
      <c r="Y8" s="1320"/>
      <c r="Z8" s="383"/>
    </row>
    <row r="9" spans="2:27" ht="15" customHeight="1">
      <c r="B9" s="10"/>
      <c r="C9" s="9" t="s">
        <v>303</v>
      </c>
      <c r="D9" s="712" t="s">
        <v>665</v>
      </c>
      <c r="E9" s="1303"/>
      <c r="F9" s="1348"/>
      <c r="G9" s="1277"/>
      <c r="H9" s="1348"/>
      <c r="I9" s="1277"/>
      <c r="J9" s="1348"/>
      <c r="K9" s="1278"/>
      <c r="L9" s="1278"/>
      <c r="M9" s="1347"/>
      <c r="N9" s="1349"/>
      <c r="O9" s="240"/>
      <c r="P9" s="240"/>
      <c r="Q9" s="1345"/>
      <c r="R9" s="1346"/>
      <c r="S9" s="1277"/>
      <c r="T9" s="1278"/>
      <c r="U9" s="1347" t="s">
        <v>655</v>
      </c>
      <c r="V9" s="1349"/>
      <c r="W9" s="1319" t="s">
        <v>655</v>
      </c>
      <c r="X9" s="1347"/>
      <c r="Y9" s="1320"/>
      <c r="Z9" s="383"/>
    </row>
    <row r="10" spans="2:27" ht="15" customHeight="1">
      <c r="B10" s="10"/>
      <c r="C10" s="9" t="s">
        <v>304</v>
      </c>
      <c r="D10" s="712" t="s">
        <v>665</v>
      </c>
      <c r="E10" s="1303"/>
      <c r="F10" s="1348"/>
      <c r="G10" s="1277"/>
      <c r="H10" s="1348"/>
      <c r="I10" s="1277"/>
      <c r="J10" s="1348"/>
      <c r="K10" s="1278"/>
      <c r="L10" s="1278"/>
      <c r="M10" s="1347"/>
      <c r="N10" s="1349"/>
      <c r="O10" s="240"/>
      <c r="P10" s="240"/>
      <c r="Q10" s="1345"/>
      <c r="R10" s="1346"/>
      <c r="S10" s="1277"/>
      <c r="T10" s="1278"/>
      <c r="U10" s="1347" t="s">
        <v>655</v>
      </c>
      <c r="V10" s="1349"/>
      <c r="W10" s="1319" t="s">
        <v>655</v>
      </c>
      <c r="X10" s="1347"/>
      <c r="Y10" s="1320"/>
      <c r="Z10" s="383"/>
    </row>
    <row r="11" spans="2:27" ht="15" customHeight="1">
      <c r="B11" s="10"/>
      <c r="C11" s="9" t="s">
        <v>305</v>
      </c>
      <c r="D11" s="712" t="s">
        <v>665</v>
      </c>
      <c r="E11" s="1303"/>
      <c r="F11" s="1348"/>
      <c r="G11" s="1277"/>
      <c r="H11" s="1348"/>
      <c r="I11" s="1277"/>
      <c r="J11" s="1348"/>
      <c r="K11" s="1278"/>
      <c r="L11" s="1278"/>
      <c r="M11" s="1347"/>
      <c r="N11" s="1349"/>
      <c r="O11" s="240"/>
      <c r="P11" s="240"/>
      <c r="Q11" s="1345"/>
      <c r="R11" s="1346"/>
      <c r="S11" s="1277"/>
      <c r="T11" s="1278"/>
      <c r="U11" s="1347" t="s">
        <v>655</v>
      </c>
      <c r="V11" s="1349"/>
      <c r="W11" s="1319" t="s">
        <v>655</v>
      </c>
      <c r="X11" s="1347"/>
      <c r="Y11" s="1320"/>
      <c r="Z11" s="383"/>
    </row>
    <row r="12" spans="2:27" ht="15" customHeight="1">
      <c r="B12" s="10"/>
      <c r="C12" s="9" t="s">
        <v>306</v>
      </c>
      <c r="D12" s="712" t="s">
        <v>672</v>
      </c>
      <c r="E12" s="1303">
        <v>0</v>
      </c>
      <c r="F12" s="1348"/>
      <c r="G12" s="1277">
        <v>0</v>
      </c>
      <c r="H12" s="1348"/>
      <c r="I12" s="1277">
        <v>0</v>
      </c>
      <c r="J12" s="1348"/>
      <c r="K12" s="1278">
        <v>0</v>
      </c>
      <c r="L12" s="1278"/>
      <c r="M12" s="1347" t="s">
        <v>655</v>
      </c>
      <c r="N12" s="1349"/>
      <c r="O12" s="240">
        <v>0</v>
      </c>
      <c r="P12" s="240">
        <v>0</v>
      </c>
      <c r="Q12" s="1345" t="s">
        <v>655</v>
      </c>
      <c r="R12" s="1346"/>
      <c r="S12" s="1277">
        <v>0</v>
      </c>
      <c r="T12" s="1278"/>
      <c r="U12" s="1347" t="s">
        <v>655</v>
      </c>
      <c r="V12" s="1349"/>
      <c r="W12" s="1319">
        <v>1</v>
      </c>
      <c r="X12" s="1347"/>
      <c r="Y12" s="1320"/>
      <c r="Z12" s="383"/>
    </row>
    <row r="13" spans="2:27" ht="15" customHeight="1">
      <c r="B13" s="10"/>
      <c r="C13" s="9" t="s">
        <v>307</v>
      </c>
      <c r="D13" s="712" t="s">
        <v>674</v>
      </c>
      <c r="E13" s="1350">
        <v>202.89706640095801</v>
      </c>
      <c r="F13" s="1351"/>
      <c r="G13" s="1277">
        <v>201.45247466539999</v>
      </c>
      <c r="H13" s="1348"/>
      <c r="I13" s="1277">
        <v>272.70452743478501</v>
      </c>
      <c r="J13" s="1348"/>
      <c r="K13" s="1278">
        <v>191.14278964672499</v>
      </c>
      <c r="L13" s="1278"/>
      <c r="M13" s="1347">
        <v>0.5</v>
      </c>
      <c r="N13" s="1349"/>
      <c r="O13" s="240">
        <v>6.6051386749625998</v>
      </c>
      <c r="P13" s="240">
        <v>4.6825288188852996</v>
      </c>
      <c r="Q13" s="1345" t="s">
        <v>648</v>
      </c>
      <c r="R13" s="1346"/>
      <c r="S13" s="1352">
        <v>9.7157820097534984</v>
      </c>
      <c r="T13" s="1353"/>
      <c r="U13" s="1347">
        <v>0.5</v>
      </c>
      <c r="V13" s="1349"/>
      <c r="W13" s="1319">
        <v>1</v>
      </c>
      <c r="X13" s="1347"/>
      <c r="Y13" s="1320"/>
      <c r="Z13" s="383"/>
      <c r="AA13" s="383"/>
    </row>
    <row r="14" spans="2:27" ht="15" customHeight="1">
      <c r="B14" s="10"/>
      <c r="C14" s="9" t="s">
        <v>308</v>
      </c>
      <c r="D14" s="712" t="s">
        <v>672</v>
      </c>
      <c r="E14" s="1303">
        <v>0</v>
      </c>
      <c r="F14" s="1348"/>
      <c r="G14" s="1277">
        <v>0</v>
      </c>
      <c r="H14" s="1348"/>
      <c r="I14" s="1277">
        <v>0</v>
      </c>
      <c r="J14" s="1348"/>
      <c r="K14" s="1278">
        <v>0</v>
      </c>
      <c r="L14" s="1278"/>
      <c r="M14" s="1347" t="s">
        <v>655</v>
      </c>
      <c r="N14" s="1349"/>
      <c r="O14" s="240">
        <v>0</v>
      </c>
      <c r="P14" s="240">
        <v>0</v>
      </c>
      <c r="Q14" s="1345" t="s">
        <v>655</v>
      </c>
      <c r="R14" s="1346"/>
      <c r="S14" s="1277">
        <v>0</v>
      </c>
      <c r="T14" s="1278"/>
      <c r="U14" s="1347" t="s">
        <v>655</v>
      </c>
      <c r="V14" s="1349"/>
      <c r="W14" s="1319">
        <v>1</v>
      </c>
      <c r="X14" s="1347"/>
      <c r="Y14" s="1320"/>
      <c r="Z14" s="383"/>
    </row>
    <row r="15" spans="2:27" ht="15" customHeight="1">
      <c r="B15" s="10"/>
      <c r="C15" s="9" t="s">
        <v>309</v>
      </c>
      <c r="D15" s="712" t="s">
        <v>673</v>
      </c>
      <c r="E15" s="1303">
        <v>0</v>
      </c>
      <c r="F15" s="1348"/>
      <c r="G15" s="1277">
        <v>0</v>
      </c>
      <c r="H15" s="1348"/>
      <c r="I15" s="1277">
        <v>0</v>
      </c>
      <c r="J15" s="1348"/>
      <c r="K15" s="1278">
        <v>0</v>
      </c>
      <c r="L15" s="1278"/>
      <c r="M15" s="1347" t="s">
        <v>655</v>
      </c>
      <c r="N15" s="1349"/>
      <c r="O15" s="240">
        <v>0</v>
      </c>
      <c r="P15" s="240">
        <v>0</v>
      </c>
      <c r="Q15" s="1345" t="s">
        <v>655</v>
      </c>
      <c r="R15" s="1346"/>
      <c r="S15" s="1277">
        <v>0</v>
      </c>
      <c r="T15" s="1278"/>
      <c r="U15" s="1347" t="s">
        <v>655</v>
      </c>
      <c r="V15" s="1349"/>
      <c r="W15" s="1319">
        <v>1</v>
      </c>
      <c r="X15" s="1347"/>
      <c r="Y15" s="1320"/>
      <c r="Z15" s="383"/>
    </row>
    <row r="16" spans="2:27" ht="15" customHeight="1">
      <c r="B16" s="10"/>
      <c r="C16" s="9" t="s">
        <v>310</v>
      </c>
      <c r="D16" s="712" t="s">
        <v>672</v>
      </c>
      <c r="E16" s="1303">
        <v>0</v>
      </c>
      <c r="F16" s="1348"/>
      <c r="G16" s="1277">
        <v>0</v>
      </c>
      <c r="H16" s="1348"/>
      <c r="I16" s="1277">
        <v>0</v>
      </c>
      <c r="J16" s="1348"/>
      <c r="K16" s="1278">
        <v>0</v>
      </c>
      <c r="L16" s="1278"/>
      <c r="M16" s="1347" t="s">
        <v>655</v>
      </c>
      <c r="N16" s="1349"/>
      <c r="O16" s="240">
        <v>0</v>
      </c>
      <c r="P16" s="240">
        <v>0</v>
      </c>
      <c r="Q16" s="1345" t="s">
        <v>655</v>
      </c>
      <c r="R16" s="1346"/>
      <c r="S16" s="1277">
        <v>0</v>
      </c>
      <c r="T16" s="1278"/>
      <c r="U16" s="1347" t="s">
        <v>655</v>
      </c>
      <c r="V16" s="1349"/>
      <c r="W16" s="1319">
        <v>1</v>
      </c>
      <c r="X16" s="1347"/>
      <c r="Y16" s="1320"/>
      <c r="Z16" s="383"/>
    </row>
    <row r="17" spans="2:26" ht="15" customHeight="1">
      <c r="B17" s="10"/>
      <c r="C17" s="9" t="s">
        <v>311</v>
      </c>
      <c r="D17" s="712" t="s">
        <v>673</v>
      </c>
      <c r="E17" s="1303">
        <v>0</v>
      </c>
      <c r="F17" s="1348"/>
      <c r="G17" s="1277">
        <v>0</v>
      </c>
      <c r="H17" s="1348"/>
      <c r="I17" s="1277">
        <v>0</v>
      </c>
      <c r="J17" s="1348"/>
      <c r="K17" s="1278">
        <v>0</v>
      </c>
      <c r="L17" s="1278"/>
      <c r="M17" s="1347" t="s">
        <v>655</v>
      </c>
      <c r="N17" s="1349"/>
      <c r="O17" s="240">
        <v>0</v>
      </c>
      <c r="P17" s="240">
        <v>0</v>
      </c>
      <c r="Q17" s="1345" t="s">
        <v>655</v>
      </c>
      <c r="R17" s="1346"/>
      <c r="S17" s="1277">
        <v>0</v>
      </c>
      <c r="T17" s="1278"/>
      <c r="U17" s="1347" t="s">
        <v>655</v>
      </c>
      <c r="V17" s="1349"/>
      <c r="W17" s="1319">
        <v>1</v>
      </c>
      <c r="X17" s="1347"/>
      <c r="Y17" s="1320"/>
      <c r="Z17" s="383"/>
    </row>
    <row r="18" spans="2:26" ht="15" customHeight="1">
      <c r="B18" s="10"/>
      <c r="C18" s="9" t="s">
        <v>312</v>
      </c>
      <c r="D18" s="712" t="s">
        <v>672</v>
      </c>
      <c r="E18" s="1303">
        <v>0</v>
      </c>
      <c r="F18" s="1348"/>
      <c r="G18" s="1277">
        <v>0</v>
      </c>
      <c r="H18" s="1348"/>
      <c r="I18" s="1277">
        <v>0</v>
      </c>
      <c r="J18" s="1348"/>
      <c r="K18" s="1278">
        <v>0</v>
      </c>
      <c r="L18" s="1278"/>
      <c r="M18" s="1347" t="s">
        <v>655</v>
      </c>
      <c r="N18" s="1349"/>
      <c r="O18" s="240">
        <v>0</v>
      </c>
      <c r="P18" s="240">
        <v>0</v>
      </c>
      <c r="Q18" s="1345" t="s">
        <v>655</v>
      </c>
      <c r="R18" s="1346"/>
      <c r="S18" s="1277">
        <v>0</v>
      </c>
      <c r="T18" s="1278"/>
      <c r="U18" s="1347" t="s">
        <v>655</v>
      </c>
      <c r="V18" s="1349"/>
      <c r="W18" s="1319">
        <v>1</v>
      </c>
      <c r="X18" s="1347"/>
      <c r="Y18" s="1320"/>
      <c r="Z18" s="383"/>
    </row>
    <row r="19" spans="2:26" ht="15" customHeight="1">
      <c r="B19" s="10"/>
      <c r="C19" s="9" t="s">
        <v>313</v>
      </c>
      <c r="D19" s="712" t="s">
        <v>674</v>
      </c>
      <c r="E19" s="1303">
        <v>258.27332768019897</v>
      </c>
      <c r="F19" s="1348"/>
      <c r="G19" s="1277">
        <v>213.83554904015301</v>
      </c>
      <c r="H19" s="1348"/>
      <c r="I19" s="1277">
        <v>183.191234720827</v>
      </c>
      <c r="J19" s="1348"/>
      <c r="K19" s="1278">
        <v>91.047277299532695</v>
      </c>
      <c r="L19" s="1278"/>
      <c r="M19" s="1347">
        <v>0.5</v>
      </c>
      <c r="N19" s="1349"/>
      <c r="O19" s="240">
        <v>8.8517534372390987</v>
      </c>
      <c r="P19" s="240">
        <v>3.4590776376028995</v>
      </c>
      <c r="Q19" s="1345" t="s">
        <v>648</v>
      </c>
      <c r="R19" s="1346"/>
      <c r="S19" s="1277">
        <v>15.3168416032763</v>
      </c>
      <c r="T19" s="1278"/>
      <c r="U19" s="1347">
        <v>0.5</v>
      </c>
      <c r="V19" s="1349"/>
      <c r="W19" s="1319">
        <v>1</v>
      </c>
      <c r="X19" s="1347"/>
      <c r="Y19" s="1320"/>
      <c r="Z19" s="383"/>
    </row>
    <row r="20" spans="2:26" ht="15" customHeight="1">
      <c r="B20" s="10"/>
      <c r="C20" s="9" t="s">
        <v>314</v>
      </c>
      <c r="D20" s="712" t="s">
        <v>672</v>
      </c>
      <c r="E20" s="1303">
        <v>0</v>
      </c>
      <c r="F20" s="1348"/>
      <c r="G20" s="1277">
        <v>0</v>
      </c>
      <c r="H20" s="1348"/>
      <c r="I20" s="1277">
        <v>0</v>
      </c>
      <c r="J20" s="1348"/>
      <c r="K20" s="1278">
        <v>0</v>
      </c>
      <c r="L20" s="1278"/>
      <c r="M20" s="1347" t="s">
        <v>655</v>
      </c>
      <c r="N20" s="1349"/>
      <c r="O20" s="240">
        <v>0</v>
      </c>
      <c r="P20" s="240">
        <v>0</v>
      </c>
      <c r="Q20" s="1345" t="s">
        <v>655</v>
      </c>
      <c r="R20" s="1346"/>
      <c r="S20" s="1277">
        <v>0</v>
      </c>
      <c r="T20" s="1278"/>
      <c r="U20" s="1347" t="s">
        <v>655</v>
      </c>
      <c r="V20" s="1349"/>
      <c r="W20" s="1319">
        <v>1</v>
      </c>
      <c r="X20" s="1347"/>
      <c r="Y20" s="1320"/>
      <c r="Z20" s="383"/>
    </row>
    <row r="21" spans="2:26" ht="15" customHeight="1">
      <c r="B21" s="10"/>
      <c r="C21" s="9" t="s">
        <v>315</v>
      </c>
      <c r="D21" s="712" t="s">
        <v>674</v>
      </c>
      <c r="E21" s="1303">
        <v>259.91986641948301</v>
      </c>
      <c r="F21" s="1348"/>
      <c r="G21" s="1277">
        <v>244.83553757146399</v>
      </c>
      <c r="H21" s="1348"/>
      <c r="I21" s="1277">
        <v>217.805530267346</v>
      </c>
      <c r="J21" s="1348"/>
      <c r="K21" s="1278">
        <v>108.90163419971699</v>
      </c>
      <c r="L21" s="1278"/>
      <c r="M21" s="1347">
        <v>0.5</v>
      </c>
      <c r="N21" s="1349"/>
      <c r="O21" s="240">
        <v>7.6309757060827001</v>
      </c>
      <c r="P21" s="240">
        <v>3.1333691452879999</v>
      </c>
      <c r="Q21" s="1345" t="s">
        <v>648</v>
      </c>
      <c r="R21" s="1346"/>
      <c r="S21" s="1277">
        <v>13.112064117285399</v>
      </c>
      <c r="T21" s="1278"/>
      <c r="U21" s="1347">
        <v>0.5</v>
      </c>
      <c r="V21" s="1349"/>
      <c r="W21" s="1319">
        <v>1</v>
      </c>
      <c r="X21" s="1347"/>
      <c r="Y21" s="1320"/>
      <c r="Z21" s="383"/>
    </row>
    <row r="22" spans="2:26" ht="15" customHeight="1">
      <c r="B22" s="10"/>
      <c r="C22" s="9" t="s">
        <v>316</v>
      </c>
      <c r="D22" s="712" t="s">
        <v>672</v>
      </c>
      <c r="E22" s="1303">
        <v>0</v>
      </c>
      <c r="F22" s="1348"/>
      <c r="G22" s="1277">
        <v>0</v>
      </c>
      <c r="H22" s="1348"/>
      <c r="I22" s="1277">
        <v>0</v>
      </c>
      <c r="J22" s="1348"/>
      <c r="K22" s="1278">
        <v>0</v>
      </c>
      <c r="L22" s="1278"/>
      <c r="M22" s="1347" t="s">
        <v>655</v>
      </c>
      <c r="N22" s="1349"/>
      <c r="O22" s="240">
        <v>0</v>
      </c>
      <c r="P22" s="240">
        <v>0</v>
      </c>
      <c r="Q22" s="1345" t="s">
        <v>655</v>
      </c>
      <c r="R22" s="1346"/>
      <c r="S22" s="1277">
        <v>0</v>
      </c>
      <c r="T22" s="1278"/>
      <c r="U22" s="1347" t="s">
        <v>655</v>
      </c>
      <c r="V22" s="1349"/>
      <c r="W22" s="1319">
        <v>1</v>
      </c>
      <c r="X22" s="1347"/>
      <c r="Y22" s="1320"/>
      <c r="Z22" s="383"/>
    </row>
    <row r="23" spans="2:26" ht="15" customHeight="1">
      <c r="B23" s="10"/>
      <c r="C23" s="9" t="s">
        <v>317</v>
      </c>
      <c r="D23" s="712" t="s">
        <v>673</v>
      </c>
      <c r="E23" s="1303">
        <v>0</v>
      </c>
      <c r="F23" s="1348"/>
      <c r="G23" s="1277">
        <v>0</v>
      </c>
      <c r="H23" s="1348"/>
      <c r="I23" s="1277">
        <v>0</v>
      </c>
      <c r="J23" s="1348"/>
      <c r="K23" s="1278">
        <v>0</v>
      </c>
      <c r="L23" s="1278"/>
      <c r="M23" s="1347" t="s">
        <v>655</v>
      </c>
      <c r="N23" s="1349"/>
      <c r="O23" s="240">
        <v>0</v>
      </c>
      <c r="P23" s="240">
        <v>0</v>
      </c>
      <c r="Q23" s="1345" t="s">
        <v>655</v>
      </c>
      <c r="R23" s="1346"/>
      <c r="S23" s="1277">
        <v>0</v>
      </c>
      <c r="T23" s="1278"/>
      <c r="U23" s="1347" t="s">
        <v>655</v>
      </c>
      <c r="V23" s="1349"/>
      <c r="W23" s="1319">
        <v>1</v>
      </c>
      <c r="X23" s="1347"/>
      <c r="Y23" s="1320"/>
      <c r="Z23" s="383"/>
    </row>
    <row r="24" spans="2:26" ht="15" customHeight="1">
      <c r="B24" s="10"/>
      <c r="C24" s="9" t="s">
        <v>318</v>
      </c>
      <c r="D24" s="712" t="s">
        <v>672</v>
      </c>
      <c r="E24" s="1303">
        <v>0</v>
      </c>
      <c r="F24" s="1348"/>
      <c r="G24" s="1277">
        <v>0</v>
      </c>
      <c r="H24" s="1348"/>
      <c r="I24" s="1277">
        <v>0</v>
      </c>
      <c r="J24" s="1348"/>
      <c r="K24" s="1278">
        <v>0</v>
      </c>
      <c r="L24" s="1278"/>
      <c r="M24" s="1347" t="s">
        <v>655</v>
      </c>
      <c r="N24" s="1349"/>
      <c r="O24" s="240">
        <v>0</v>
      </c>
      <c r="P24" s="240">
        <v>0</v>
      </c>
      <c r="Q24" s="1345" t="s">
        <v>655</v>
      </c>
      <c r="R24" s="1346"/>
      <c r="S24" s="1277">
        <v>0</v>
      </c>
      <c r="T24" s="1278"/>
      <c r="U24" s="1347" t="s">
        <v>655</v>
      </c>
      <c r="V24" s="1349"/>
      <c r="W24" s="1319">
        <v>1</v>
      </c>
      <c r="X24" s="1347"/>
      <c r="Y24" s="1320"/>
      <c r="Z24" s="383"/>
    </row>
    <row r="25" spans="2:26" ht="15" customHeight="1">
      <c r="B25" s="10"/>
      <c r="C25" s="9" t="s">
        <v>319</v>
      </c>
      <c r="D25" s="712" t="s">
        <v>665</v>
      </c>
      <c r="E25" s="1303"/>
      <c r="F25" s="1348"/>
      <c r="G25" s="1277"/>
      <c r="H25" s="1348"/>
      <c r="I25" s="1277"/>
      <c r="J25" s="1348"/>
      <c r="K25" s="1278"/>
      <c r="L25" s="1278"/>
      <c r="M25" s="1347"/>
      <c r="N25" s="1349"/>
      <c r="O25" s="240"/>
      <c r="P25" s="240"/>
      <c r="Q25" s="1345"/>
      <c r="R25" s="1346"/>
      <c r="S25" s="1277"/>
      <c r="T25" s="1278"/>
      <c r="U25" s="1347" t="s">
        <v>655</v>
      </c>
      <c r="V25" s="1349"/>
      <c r="W25" s="1319" t="s">
        <v>655</v>
      </c>
      <c r="X25" s="1347"/>
      <c r="Y25" s="1320"/>
      <c r="Z25" s="383"/>
    </row>
    <row r="26" spans="2:26" ht="15" customHeight="1">
      <c r="B26" s="10"/>
      <c r="C26" s="9" t="s">
        <v>320</v>
      </c>
      <c r="D26" s="712" t="s">
        <v>665</v>
      </c>
      <c r="E26" s="1303"/>
      <c r="F26" s="1348"/>
      <c r="G26" s="1277"/>
      <c r="H26" s="1348"/>
      <c r="I26" s="1277"/>
      <c r="J26" s="1348"/>
      <c r="K26" s="1278"/>
      <c r="L26" s="1278"/>
      <c r="M26" s="1347"/>
      <c r="N26" s="1349"/>
      <c r="O26" s="240"/>
      <c r="P26" s="240"/>
      <c r="Q26" s="1345"/>
      <c r="R26" s="1346"/>
      <c r="S26" s="1277"/>
      <c r="T26" s="1278"/>
      <c r="U26" s="1347" t="s">
        <v>655</v>
      </c>
      <c r="V26" s="1349"/>
      <c r="W26" s="1319" t="s">
        <v>655</v>
      </c>
      <c r="X26" s="1347"/>
      <c r="Y26" s="1320"/>
      <c r="Z26" s="383"/>
    </row>
    <row r="27" spans="2:26" ht="15" customHeight="1">
      <c r="B27" s="10"/>
      <c r="C27" s="9" t="s">
        <v>321</v>
      </c>
      <c r="D27" s="712" t="s">
        <v>665</v>
      </c>
      <c r="E27" s="1303"/>
      <c r="F27" s="1348"/>
      <c r="G27" s="1277"/>
      <c r="H27" s="1348"/>
      <c r="I27" s="1277"/>
      <c r="J27" s="1348"/>
      <c r="K27" s="1278"/>
      <c r="L27" s="1278"/>
      <c r="M27" s="1347"/>
      <c r="N27" s="1349"/>
      <c r="O27" s="240"/>
      <c r="P27" s="240"/>
      <c r="Q27" s="1345"/>
      <c r="R27" s="1346"/>
      <c r="S27" s="1277"/>
      <c r="T27" s="1278"/>
      <c r="U27" s="1347" t="s">
        <v>655</v>
      </c>
      <c r="V27" s="1349"/>
      <c r="W27" s="1319" t="s">
        <v>655</v>
      </c>
      <c r="X27" s="1347"/>
      <c r="Y27" s="1320"/>
      <c r="Z27" s="383"/>
    </row>
    <row r="28" spans="2:26" ht="15" customHeight="1" thickBot="1">
      <c r="B28" s="43"/>
      <c r="C28" s="70" t="s">
        <v>322</v>
      </c>
      <c r="D28" s="713" t="s">
        <v>665</v>
      </c>
      <c r="E28" s="1325"/>
      <c r="F28" s="1357"/>
      <c r="G28" s="1322"/>
      <c r="H28" s="1357"/>
      <c r="I28" s="1322"/>
      <c r="J28" s="1357"/>
      <c r="K28" s="1278"/>
      <c r="L28" s="1278"/>
      <c r="M28" s="942"/>
      <c r="N28" s="1356"/>
      <c r="O28" s="241"/>
      <c r="P28" s="241"/>
      <c r="Q28" s="1345"/>
      <c r="R28" s="1346"/>
      <c r="S28" s="1322"/>
      <c r="T28" s="1323"/>
      <c r="U28" s="942" t="s">
        <v>655</v>
      </c>
      <c r="V28" s="1356"/>
      <c r="W28" s="1319" t="s">
        <v>655</v>
      </c>
      <c r="X28" s="1347"/>
      <c r="Y28" s="1320"/>
      <c r="Z28" s="383"/>
    </row>
    <row r="29" spans="2:26" ht="15" customHeight="1" thickBot="1">
      <c r="B29" s="1329"/>
      <c r="C29" s="1330"/>
      <c r="D29" s="1330"/>
      <c r="E29" s="919"/>
      <c r="F29" s="919"/>
      <c r="G29" s="919"/>
      <c r="H29" s="919"/>
      <c r="I29" s="919"/>
      <c r="J29" s="919"/>
      <c r="K29" s="919"/>
      <c r="L29" s="919"/>
      <c r="M29" s="919"/>
      <c r="N29" s="919"/>
      <c r="O29" s="919"/>
      <c r="P29" s="919"/>
      <c r="Q29" s="919"/>
      <c r="R29" s="919"/>
      <c r="S29" s="919"/>
      <c r="T29" s="919"/>
      <c r="U29" s="919"/>
      <c r="V29" s="919"/>
      <c r="W29" s="919"/>
      <c r="X29" s="919"/>
      <c r="Y29" s="920"/>
    </row>
    <row r="30" spans="2:26" ht="15" customHeight="1">
      <c r="B30" s="1326"/>
      <c r="C30" s="1327"/>
      <c r="D30" s="1327"/>
      <c r="E30" s="228" t="s">
        <v>278</v>
      </c>
      <c r="F30" s="226" t="s">
        <v>279</v>
      </c>
      <c r="G30" s="226" t="s">
        <v>280</v>
      </c>
      <c r="H30" s="226" t="s">
        <v>281</v>
      </c>
      <c r="I30" s="226" t="s">
        <v>282</v>
      </c>
      <c r="J30" s="226" t="s">
        <v>283</v>
      </c>
      <c r="K30" s="226" t="s">
        <v>284</v>
      </c>
      <c r="L30" s="226" t="s">
        <v>285</v>
      </c>
      <c r="M30" s="226" t="s">
        <v>286</v>
      </c>
      <c r="N30" s="226" t="s">
        <v>287</v>
      </c>
      <c r="O30" s="226" t="s">
        <v>288</v>
      </c>
      <c r="P30" s="226" t="s">
        <v>289</v>
      </c>
      <c r="Q30" s="226" t="s">
        <v>290</v>
      </c>
      <c r="R30" s="226" t="s">
        <v>291</v>
      </c>
      <c r="S30" s="226" t="s">
        <v>292</v>
      </c>
      <c r="T30" s="226" t="s">
        <v>293</v>
      </c>
      <c r="U30" s="226" t="s">
        <v>294</v>
      </c>
      <c r="V30" s="226" t="s">
        <v>295</v>
      </c>
      <c r="W30" s="226" t="s">
        <v>296</v>
      </c>
      <c r="X30" s="226" t="s">
        <v>297</v>
      </c>
      <c r="Y30" s="227" t="s">
        <v>298</v>
      </c>
    </row>
    <row r="31" spans="2:26" ht="15" customHeight="1" thickBot="1">
      <c r="B31" s="1329"/>
      <c r="C31" s="1330"/>
      <c r="D31" s="1330"/>
      <c r="E31" s="229" t="s">
        <v>655</v>
      </c>
      <c r="F31" s="230" t="s">
        <v>655</v>
      </c>
      <c r="G31" s="230" t="s">
        <v>655</v>
      </c>
      <c r="H31" s="230" t="s">
        <v>655</v>
      </c>
      <c r="I31" s="230">
        <v>1</v>
      </c>
      <c r="J31" s="230">
        <v>1</v>
      </c>
      <c r="K31" s="230">
        <v>1</v>
      </c>
      <c r="L31" s="230">
        <v>1</v>
      </c>
      <c r="M31" s="230">
        <v>1</v>
      </c>
      <c r="N31" s="230">
        <v>1</v>
      </c>
      <c r="O31" s="230">
        <v>1</v>
      </c>
      <c r="P31" s="230">
        <v>1</v>
      </c>
      <c r="Q31" s="230">
        <v>1</v>
      </c>
      <c r="R31" s="230">
        <v>1</v>
      </c>
      <c r="S31" s="230">
        <v>1</v>
      </c>
      <c r="T31" s="230">
        <v>1</v>
      </c>
      <c r="U31" s="230">
        <v>1</v>
      </c>
      <c r="V31" s="230" t="s">
        <v>655</v>
      </c>
      <c r="W31" s="230" t="s">
        <v>655</v>
      </c>
      <c r="X31" s="230" t="s">
        <v>655</v>
      </c>
      <c r="Y31" s="231" t="s">
        <v>655</v>
      </c>
    </row>
    <row r="32" spans="2:26" ht="15" customHeight="1" thickBot="1">
      <c r="B32" s="1324"/>
      <c r="C32" s="919"/>
      <c r="D32" s="919"/>
      <c r="E32" s="919"/>
      <c r="F32" s="919"/>
      <c r="G32" s="919"/>
      <c r="H32" s="919"/>
      <c r="I32" s="919"/>
      <c r="J32" s="919"/>
      <c r="K32" s="919"/>
      <c r="L32" s="919"/>
      <c r="M32" s="919"/>
      <c r="N32" s="919"/>
      <c r="O32" s="919"/>
      <c r="P32" s="919"/>
      <c r="Q32" s="919"/>
      <c r="R32" s="919"/>
      <c r="S32" s="919"/>
      <c r="T32" s="919"/>
      <c r="U32" s="919"/>
      <c r="V32" s="919"/>
      <c r="W32" s="919"/>
      <c r="X32" s="919"/>
      <c r="Y32" s="920"/>
    </row>
    <row r="33" spans="2:26" ht="15" customHeight="1" thickBot="1">
      <c r="B33" s="1335" t="s">
        <v>325</v>
      </c>
      <c r="C33" s="1336"/>
      <c r="D33" s="1336"/>
      <c r="E33" s="1332">
        <v>6</v>
      </c>
      <c r="F33" s="1333"/>
      <c r="G33" s="1333"/>
      <c r="H33" s="1333"/>
      <c r="I33" s="1333"/>
      <c r="J33" s="1333"/>
      <c r="K33" s="1333"/>
      <c r="L33" s="1333"/>
      <c r="M33" s="1333"/>
      <c r="N33" s="1333"/>
      <c r="O33" s="1333"/>
      <c r="P33" s="1333"/>
      <c r="Q33" s="1333"/>
      <c r="R33" s="1333"/>
      <c r="S33" s="1333"/>
      <c r="T33" s="1333"/>
      <c r="U33" s="1333"/>
      <c r="V33" s="1333"/>
      <c r="W33" s="1333"/>
      <c r="X33" s="1333"/>
      <c r="Y33" s="1334"/>
    </row>
    <row r="34" spans="2:26" ht="15" customHeight="1" thickBot="1">
      <c r="N34" s="24"/>
      <c r="R34" s="24"/>
      <c r="V34" s="24"/>
      <c r="W34" s="24"/>
      <c r="Y34" s="24"/>
    </row>
    <row r="35" spans="2:26" s="170" customFormat="1" ht="21.75" thickBot="1">
      <c r="B35" s="1070" t="s">
        <v>326</v>
      </c>
      <c r="C35" s="1174"/>
      <c r="D35" s="1174"/>
      <c r="E35" s="1072">
        <v>6</v>
      </c>
      <c r="F35" s="1073"/>
      <c r="G35" s="1073"/>
      <c r="H35" s="1073"/>
      <c r="I35" s="1073"/>
      <c r="J35" s="1073"/>
      <c r="K35" s="1073"/>
      <c r="L35" s="1073"/>
      <c r="M35" s="1073"/>
      <c r="N35" s="1073"/>
      <c r="O35" s="1073"/>
      <c r="P35" s="1073"/>
      <c r="Q35" s="1073"/>
      <c r="R35" s="1073"/>
      <c r="S35" s="1073"/>
      <c r="T35" s="1073"/>
      <c r="U35" s="1073"/>
      <c r="V35" s="1073"/>
      <c r="W35" s="1073"/>
      <c r="X35" s="1073"/>
      <c r="Y35" s="1074"/>
      <c r="Z35" s="388"/>
    </row>
  </sheetData>
  <mergeCells count="244">
    <mergeCell ref="U6:V6"/>
    <mergeCell ref="S5:T5"/>
    <mergeCell ref="U5:V5"/>
    <mergeCell ref="O2:R2"/>
    <mergeCell ref="O4:P4"/>
    <mergeCell ref="Q4:R4"/>
    <mergeCell ref="Q6:R6"/>
    <mergeCell ref="Q5:R5"/>
    <mergeCell ref="E22:F22"/>
    <mergeCell ref="Q14:R14"/>
    <mergeCell ref="Q9:R9"/>
    <mergeCell ref="Q15:R15"/>
    <mergeCell ref="Q16:R16"/>
    <mergeCell ref="E5:F5"/>
    <mergeCell ref="G5:H5"/>
    <mergeCell ref="I5:J5"/>
    <mergeCell ref="K5:L5"/>
    <mergeCell ref="E6:F6"/>
    <mergeCell ref="I16:J16"/>
    <mergeCell ref="E11:F11"/>
    <mergeCell ref="G11:H11"/>
    <mergeCell ref="I11:J11"/>
    <mergeCell ref="K11:L11"/>
    <mergeCell ref="K12:L12"/>
    <mergeCell ref="E23:F23"/>
    <mergeCell ref="G23:H23"/>
    <mergeCell ref="G24:H24"/>
    <mergeCell ref="E20:F20"/>
    <mergeCell ref="G20:H20"/>
    <mergeCell ref="I20:J20"/>
    <mergeCell ref="K20:L20"/>
    <mergeCell ref="I19:J19"/>
    <mergeCell ref="E21:F21"/>
    <mergeCell ref="I22:J22"/>
    <mergeCell ref="I23:J23"/>
    <mergeCell ref="G21:H21"/>
    <mergeCell ref="I21:J21"/>
    <mergeCell ref="K21:L21"/>
    <mergeCell ref="K13:L13"/>
    <mergeCell ref="M7:N7"/>
    <mergeCell ref="Q7:R7"/>
    <mergeCell ref="E12:F12"/>
    <mergeCell ref="G12:H12"/>
    <mergeCell ref="I9:J9"/>
    <mergeCell ref="K9:L9"/>
    <mergeCell ref="E10:F10"/>
    <mergeCell ref="G10:H10"/>
    <mergeCell ref="G28:H28"/>
    <mergeCell ref="I28:J28"/>
    <mergeCell ref="K24:L24"/>
    <mergeCell ref="K28:L28"/>
    <mergeCell ref="G25:H25"/>
    <mergeCell ref="I26:J26"/>
    <mergeCell ref="K26:L26"/>
    <mergeCell ref="I25:J25"/>
    <mergeCell ref="K25:L25"/>
    <mergeCell ref="I24:J24"/>
    <mergeCell ref="G27:H27"/>
    <mergeCell ref="I27:J27"/>
    <mergeCell ref="K27:L27"/>
    <mergeCell ref="G26:H26"/>
    <mergeCell ref="E18:F18"/>
    <mergeCell ref="G6:H6"/>
    <mergeCell ref="M23:N23"/>
    <mergeCell ref="M16:N16"/>
    <mergeCell ref="M17:N17"/>
    <mergeCell ref="M18:N18"/>
    <mergeCell ref="E17:F17"/>
    <mergeCell ref="G15:H15"/>
    <mergeCell ref="I12:J12"/>
    <mergeCell ref="K15:L15"/>
    <mergeCell ref="K16:L16"/>
    <mergeCell ref="E15:F15"/>
    <mergeCell ref="I15:J15"/>
    <mergeCell ref="I13:J13"/>
    <mergeCell ref="E16:F16"/>
    <mergeCell ref="G16:H16"/>
    <mergeCell ref="K22:L22"/>
    <mergeCell ref="I10:J10"/>
    <mergeCell ref="K23:L23"/>
    <mergeCell ref="K19:L19"/>
    <mergeCell ref="G22:H22"/>
    <mergeCell ref="G17:H17"/>
    <mergeCell ref="G18:H18"/>
    <mergeCell ref="I18:J18"/>
    <mergeCell ref="U19:V19"/>
    <mergeCell ref="U20:V20"/>
    <mergeCell ref="U21:V21"/>
    <mergeCell ref="U22:V22"/>
    <mergeCell ref="U23:V23"/>
    <mergeCell ref="U24:V24"/>
    <mergeCell ref="U25:V25"/>
    <mergeCell ref="M26:N26"/>
    <mergeCell ref="S27:T27"/>
    <mergeCell ref="M27:N27"/>
    <mergeCell ref="U27:V27"/>
    <mergeCell ref="S25:T25"/>
    <mergeCell ref="Q24:R24"/>
    <mergeCell ref="Q22:R22"/>
    <mergeCell ref="Q27:R27"/>
    <mergeCell ref="B35:D35"/>
    <mergeCell ref="E35:Y35"/>
    <mergeCell ref="S2:V3"/>
    <mergeCell ref="M8:N8"/>
    <mergeCell ref="M9:N9"/>
    <mergeCell ref="M10:N10"/>
    <mergeCell ref="M11:N11"/>
    <mergeCell ref="U12:V12"/>
    <mergeCell ref="M19:N19"/>
    <mergeCell ref="M25:N25"/>
    <mergeCell ref="U17:V17"/>
    <mergeCell ref="U18:V18"/>
    <mergeCell ref="Q19:R19"/>
    <mergeCell ref="M20:N20"/>
    <mergeCell ref="M21:N21"/>
    <mergeCell ref="M22:N22"/>
    <mergeCell ref="Q21:R21"/>
    <mergeCell ref="S19:T19"/>
    <mergeCell ref="Q17:R17"/>
    <mergeCell ref="W28:Y28"/>
    <mergeCell ref="B29:Y29"/>
    <mergeCell ref="B30:D30"/>
    <mergeCell ref="B31:D31"/>
    <mergeCell ref="B32:Y32"/>
    <mergeCell ref="W26:Y26"/>
    <mergeCell ref="U26:V26"/>
    <mergeCell ref="E26:F26"/>
    <mergeCell ref="B33:D33"/>
    <mergeCell ref="E33:Y33"/>
    <mergeCell ref="Q28:R28"/>
    <mergeCell ref="W27:Y27"/>
    <mergeCell ref="S28:T28"/>
    <mergeCell ref="S23:T23"/>
    <mergeCell ref="Q26:R26"/>
    <mergeCell ref="W23:Y23"/>
    <mergeCell ref="S24:T24"/>
    <mergeCell ref="Q23:R23"/>
    <mergeCell ref="Q25:R25"/>
    <mergeCell ref="W25:Y25"/>
    <mergeCell ref="S26:T26"/>
    <mergeCell ref="W24:Y24"/>
    <mergeCell ref="M24:N24"/>
    <mergeCell ref="U28:V28"/>
    <mergeCell ref="M28:N28"/>
    <mergeCell ref="E25:F25"/>
    <mergeCell ref="E27:F27"/>
    <mergeCell ref="E24:F24"/>
    <mergeCell ref="E28:F28"/>
    <mergeCell ref="W21:Y21"/>
    <mergeCell ref="S22:T22"/>
    <mergeCell ref="E4:L4"/>
    <mergeCell ref="W20:Y20"/>
    <mergeCell ref="S21:T21"/>
    <mergeCell ref="W19:Y19"/>
    <mergeCell ref="W16:Y16"/>
    <mergeCell ref="W22:Y22"/>
    <mergeCell ref="U13:V13"/>
    <mergeCell ref="U14:V14"/>
    <mergeCell ref="S10:T10"/>
    <mergeCell ref="W12:Y12"/>
    <mergeCell ref="U11:V11"/>
    <mergeCell ref="S20:T20"/>
    <mergeCell ref="Q10:R10"/>
    <mergeCell ref="Q11:R11"/>
    <mergeCell ref="W18:Y18"/>
    <mergeCell ref="W17:Y17"/>
    <mergeCell ref="U15:V15"/>
    <mergeCell ref="U16:V16"/>
    <mergeCell ref="W14:Y14"/>
    <mergeCell ref="Q20:R20"/>
    <mergeCell ref="W11:Y11"/>
    <mergeCell ref="Q13:R13"/>
    <mergeCell ref="S18:T18"/>
    <mergeCell ref="M12:N12"/>
    <mergeCell ref="M13:N13"/>
    <mergeCell ref="M14:N14"/>
    <mergeCell ref="M15:N15"/>
    <mergeCell ref="W15:Y15"/>
    <mergeCell ref="K18:L18"/>
    <mergeCell ref="E19:F19"/>
    <mergeCell ref="G19:H19"/>
    <mergeCell ref="Q18:R18"/>
    <mergeCell ref="K17:L17"/>
    <mergeCell ref="W13:Y13"/>
    <mergeCell ref="S14:T14"/>
    <mergeCell ref="E13:F13"/>
    <mergeCell ref="G13:H13"/>
    <mergeCell ref="S17:T17"/>
    <mergeCell ref="S16:T16"/>
    <mergeCell ref="I17:J17"/>
    <mergeCell ref="S13:T13"/>
    <mergeCell ref="S15:T15"/>
    <mergeCell ref="E14:F14"/>
    <mergeCell ref="G14:H14"/>
    <mergeCell ref="I14:J14"/>
    <mergeCell ref="K14:L14"/>
    <mergeCell ref="S12:T12"/>
    <mergeCell ref="S7:T7"/>
    <mergeCell ref="U7:V7"/>
    <mergeCell ref="S11:T11"/>
    <mergeCell ref="Q12:R12"/>
    <mergeCell ref="S9:T9"/>
    <mergeCell ref="B6:D6"/>
    <mergeCell ref="W6:Y6"/>
    <mergeCell ref="Q8:R8"/>
    <mergeCell ref="W8:Y8"/>
    <mergeCell ref="E8:F8"/>
    <mergeCell ref="E9:F9"/>
    <mergeCell ref="G9:H9"/>
    <mergeCell ref="I8:J8"/>
    <mergeCell ref="K8:L8"/>
    <mergeCell ref="G8:H8"/>
    <mergeCell ref="W10:Y10"/>
    <mergeCell ref="W9:Y9"/>
    <mergeCell ref="U8:V8"/>
    <mergeCell ref="K10:L10"/>
    <mergeCell ref="U10:V10"/>
    <mergeCell ref="S8:T8"/>
    <mergeCell ref="U9:V9"/>
    <mergeCell ref="S6:T6"/>
    <mergeCell ref="B2:D3"/>
    <mergeCell ref="B7:C7"/>
    <mergeCell ref="I6:J6"/>
    <mergeCell ref="W4:Y4"/>
    <mergeCell ref="K6:L6"/>
    <mergeCell ref="M6:N6"/>
    <mergeCell ref="B5:D5"/>
    <mergeCell ref="W5:Y5"/>
    <mergeCell ref="M5:N5"/>
    <mergeCell ref="M3:N4"/>
    <mergeCell ref="B4:D4"/>
    <mergeCell ref="S4:T4"/>
    <mergeCell ref="U4:V4"/>
    <mergeCell ref="W2:Y3"/>
    <mergeCell ref="E2:N2"/>
    <mergeCell ref="E3:F3"/>
    <mergeCell ref="W7:Y7"/>
    <mergeCell ref="E7:F7"/>
    <mergeCell ref="G7:H7"/>
    <mergeCell ref="I7:J7"/>
    <mergeCell ref="K7:L7"/>
    <mergeCell ref="G3:H3"/>
    <mergeCell ref="I3:J3"/>
    <mergeCell ref="K3:L3"/>
  </mergeCells>
  <conditionalFormatting sqref="E31:Y31">
    <cfRule type="cellIs" dxfId="5" priority="13" stopIfTrue="1" operator="equal">
      <formula>""</formula>
    </cfRule>
    <cfRule type="cellIs" dxfId="4" priority="14" stopIfTrue="1" operator="equal">
      <formula>1</formula>
    </cfRule>
    <cfRule type="cellIs" dxfId="3" priority="15" stopIfTrue="1" operator="greaterThan">
      <formula>0.75</formula>
    </cfRule>
    <cfRule type="cellIs" dxfId="2" priority="16" stopIfTrue="1" operator="greaterThan">
      <formula>0.5</formula>
    </cfRule>
    <cfRule type="cellIs" dxfId="1" priority="17" stopIfTrue="1" operator="greaterThan">
      <formula>0.25</formula>
    </cfRule>
    <cfRule type="cellIs" dxfId="0" priority="18" stopIfTrue="1" operator="greaterThanOrEqual">
      <formula>0</formula>
    </cfRule>
  </conditionalFormatting>
  <dataValidations count="2">
    <dataValidation type="list" allowBlank="1" showInputMessage="1" showErrorMessage="1" sqref="D7">
      <formula1>"L 0,L +1"</formula1>
    </dataValidation>
    <dataValidation type="list" allowBlank="1" showInputMessage="1" sqref="D8:D28">
      <formula1>"N/A,Tested,Symmetry,Adjacent"</formula1>
    </dataValidation>
  </dataValidations>
  <pageMargins left="0.8" right="0.44" top="0.53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  <pageSetUpPr fitToPage="1"/>
  </sheetPr>
  <dimension ref="A1:T54"/>
  <sheetViews>
    <sheetView zoomScale="90" zoomScaleNormal="90" workbookViewId="0">
      <pane ySplit="3" topLeftCell="A4" activePane="bottomLeft" state="frozen"/>
      <selection pane="bottomLeft"/>
    </sheetView>
  </sheetViews>
  <sheetFormatPr defaultColWidth="8.85546875" defaultRowHeight="12.75"/>
  <cols>
    <col min="1" max="2" width="8.85546875" style="190"/>
    <col min="3" max="3" width="40.28515625" style="190" customWidth="1"/>
    <col min="4" max="11" width="10.5703125" style="190" customWidth="1"/>
    <col min="12" max="12" width="13.42578125" style="190" customWidth="1"/>
    <col min="13" max="15" width="8.85546875" style="190" customWidth="1"/>
    <col min="16" max="16384" width="8.85546875" style="190"/>
  </cols>
  <sheetData>
    <row r="1" spans="1:20" ht="13.5" thickBot="1">
      <c r="A1" s="189">
        <v>3</v>
      </c>
    </row>
    <row r="2" spans="1:20" s="192" customFormat="1" ht="16.5" customHeight="1">
      <c r="B2" s="995" t="s">
        <v>551</v>
      </c>
      <c r="C2" s="996"/>
      <c r="D2" s="1371" t="s">
        <v>552</v>
      </c>
      <c r="E2" s="1372"/>
      <c r="F2" s="1373" t="s">
        <v>553</v>
      </c>
      <c r="G2" s="1374"/>
      <c r="H2" s="1374"/>
      <c r="I2" s="1372"/>
      <c r="J2" s="1374" t="s">
        <v>554</v>
      </c>
      <c r="K2" s="1375"/>
    </row>
    <row r="3" spans="1:20" ht="15" customHeight="1" thickBot="1">
      <c r="B3" s="1376" t="s">
        <v>120</v>
      </c>
      <c r="C3" s="1377"/>
      <c r="D3" s="1378" t="s">
        <v>555</v>
      </c>
      <c r="E3" s="1379"/>
      <c r="F3" s="1380" t="s">
        <v>556</v>
      </c>
      <c r="G3" s="1379"/>
      <c r="H3" s="1380" t="s">
        <v>557</v>
      </c>
      <c r="I3" s="1379"/>
      <c r="J3" s="1380" t="s">
        <v>558</v>
      </c>
      <c r="K3" s="1381"/>
    </row>
    <row r="4" spans="1:20" s="191" customFormat="1" ht="15" customHeight="1">
      <c r="A4" s="190"/>
      <c r="B4" s="200" t="s">
        <v>233</v>
      </c>
      <c r="C4" s="599"/>
      <c r="D4" s="1368"/>
      <c r="E4" s="1368"/>
      <c r="F4" s="1368"/>
      <c r="G4" s="1368"/>
      <c r="H4" s="1368"/>
      <c r="I4" s="1368"/>
      <c r="J4" s="1368"/>
      <c r="K4" s="1006"/>
    </row>
    <row r="5" spans="1:20" s="191" customFormat="1" ht="15" customHeight="1">
      <c r="A5" s="190"/>
      <c r="B5" s="196"/>
      <c r="C5" s="600" t="s">
        <v>624</v>
      </c>
      <c r="D5" s="1369" t="s">
        <v>679</v>
      </c>
      <c r="E5" s="1369"/>
      <c r="F5" s="1369"/>
      <c r="G5" s="1369"/>
      <c r="H5" s="1369"/>
      <c r="I5" s="1369"/>
      <c r="J5" s="1369"/>
      <c r="K5" s="1370"/>
    </row>
    <row r="6" spans="1:20" s="191" customFormat="1" ht="15" customHeight="1">
      <c r="A6" s="190"/>
      <c r="B6" s="196"/>
      <c r="C6" s="600" t="s">
        <v>234</v>
      </c>
      <c r="D6" s="1365" t="s">
        <v>635</v>
      </c>
      <c r="E6" s="1366"/>
      <c r="F6" s="1366"/>
      <c r="G6" s="1366"/>
      <c r="H6" s="1366"/>
      <c r="I6" s="1366"/>
      <c r="J6" s="1366"/>
      <c r="K6" s="1367"/>
    </row>
    <row r="7" spans="1:20" s="191" customFormat="1" ht="15" customHeight="1">
      <c r="A7" s="190"/>
      <c r="B7" s="196"/>
      <c r="C7" s="600" t="s">
        <v>366</v>
      </c>
      <c r="D7" s="1369">
        <v>8</v>
      </c>
      <c r="E7" s="1369"/>
      <c r="F7" s="1369"/>
      <c r="G7" s="1369"/>
      <c r="H7" s="1369"/>
      <c r="I7" s="1369"/>
      <c r="J7" s="1369"/>
      <c r="K7" s="1370"/>
    </row>
    <row r="8" spans="1:20" s="191" customFormat="1" ht="15" customHeight="1" thickBot="1">
      <c r="A8" s="190"/>
      <c r="B8" s="208"/>
      <c r="C8" s="601" t="s">
        <v>235</v>
      </c>
      <c r="D8" s="1363">
        <v>180</v>
      </c>
      <c r="E8" s="1363"/>
      <c r="F8" s="1363"/>
      <c r="G8" s="1363"/>
      <c r="H8" s="1363"/>
      <c r="I8" s="1363"/>
      <c r="J8" s="1363"/>
      <c r="K8" s="1364"/>
    </row>
    <row r="9" spans="1:20" s="191" customFormat="1" ht="15" customHeight="1" thickBot="1">
      <c r="A9" s="190"/>
      <c r="B9" s="190"/>
      <c r="C9" s="192"/>
      <c r="D9" s="190"/>
      <c r="E9" s="190"/>
      <c r="F9" s="190"/>
      <c r="G9" s="190"/>
      <c r="H9" s="190"/>
      <c r="I9" s="190"/>
      <c r="J9" s="190"/>
      <c r="K9" s="190"/>
      <c r="T9" s="360"/>
    </row>
    <row r="10" spans="1:20" s="191" customFormat="1" ht="15" customHeight="1">
      <c r="A10" s="190"/>
      <c r="B10" s="200" t="s">
        <v>559</v>
      </c>
      <c r="C10" s="201"/>
      <c r="D10" s="1005"/>
      <c r="E10" s="1382"/>
      <c r="F10" s="1368"/>
      <c r="G10" s="1382"/>
      <c r="H10" s="1368"/>
      <c r="I10" s="1382"/>
      <c r="J10" s="1368"/>
      <c r="K10" s="1006"/>
      <c r="T10" s="360"/>
    </row>
    <row r="11" spans="1:20" s="191" customFormat="1" ht="15" customHeight="1">
      <c r="A11" s="190"/>
      <c r="B11" s="196"/>
      <c r="C11" s="202"/>
      <c r="D11" s="1007"/>
      <c r="E11" s="1383"/>
      <c r="F11" s="1384"/>
      <c r="G11" s="1383"/>
      <c r="H11" s="1384"/>
      <c r="I11" s="1383"/>
      <c r="J11" s="1384"/>
      <c r="K11" s="1008"/>
    </row>
    <row r="12" spans="1:20" s="191" customFormat="1" ht="15" customHeight="1">
      <c r="A12" s="190"/>
      <c r="B12" s="196"/>
      <c r="C12" s="197" t="s">
        <v>560</v>
      </c>
      <c r="D12" s="1365"/>
      <c r="E12" s="1385"/>
      <c r="F12" s="1386"/>
      <c r="G12" s="1387"/>
      <c r="H12" s="1386" t="s">
        <v>648</v>
      </c>
      <c r="I12" s="1387"/>
      <c r="J12" s="1386"/>
      <c r="K12" s="1388"/>
    </row>
    <row r="13" spans="1:20" s="191" customFormat="1" ht="15" customHeight="1">
      <c r="A13" s="190"/>
      <c r="B13" s="196"/>
      <c r="C13" s="197" t="s">
        <v>561</v>
      </c>
      <c r="D13" s="1365"/>
      <c r="E13" s="1385"/>
      <c r="F13" s="1386"/>
      <c r="G13" s="1387"/>
      <c r="H13" s="1386" t="s">
        <v>648</v>
      </c>
      <c r="I13" s="1387"/>
      <c r="J13" s="1386"/>
      <c r="K13" s="1388"/>
    </row>
    <row r="14" spans="1:20" s="191" customFormat="1" ht="15" customHeight="1" thickBot="1">
      <c r="A14" s="190"/>
      <c r="B14" s="196"/>
      <c r="C14" s="197" t="s">
        <v>562</v>
      </c>
      <c r="D14" s="1389" t="s">
        <v>676</v>
      </c>
      <c r="E14" s="1390"/>
      <c r="F14" s="1390"/>
      <c r="G14" s="1390"/>
      <c r="H14" s="1390"/>
      <c r="I14" s="1390"/>
      <c r="J14" s="1390"/>
      <c r="K14" s="1391"/>
    </row>
    <row r="15" spans="1:20" s="191" customFormat="1" ht="15" customHeight="1" thickBot="1">
      <c r="A15" s="190"/>
      <c r="B15" s="991" t="s">
        <v>559</v>
      </c>
      <c r="C15" s="1025"/>
      <c r="D15" s="1392" t="s">
        <v>648</v>
      </c>
      <c r="E15" s="1393"/>
      <c r="F15" s="1393"/>
      <c r="G15" s="1393"/>
      <c r="H15" s="1393"/>
      <c r="I15" s="1393"/>
      <c r="J15" s="1393"/>
      <c r="K15" s="1394"/>
    </row>
    <row r="16" spans="1:20" s="191" customFormat="1" ht="15" customHeight="1" thickBot="1">
      <c r="A16" s="190"/>
      <c r="B16" s="190"/>
      <c r="C16" s="192"/>
      <c r="D16" s="190"/>
      <c r="E16" s="190"/>
      <c r="F16" s="190"/>
      <c r="G16" s="190"/>
      <c r="H16" s="190"/>
      <c r="I16" s="190"/>
      <c r="J16" s="190"/>
      <c r="K16" s="190"/>
    </row>
    <row r="17" spans="1:20" s="191" customFormat="1" ht="15" customHeight="1">
      <c r="A17" s="190"/>
      <c r="B17" s="200" t="s">
        <v>220</v>
      </c>
      <c r="C17" s="201"/>
      <c r="D17" s="432" t="s">
        <v>221</v>
      </c>
      <c r="E17" s="433" t="s">
        <v>143</v>
      </c>
      <c r="F17" s="434" t="s">
        <v>221</v>
      </c>
      <c r="G17" s="433" t="s">
        <v>143</v>
      </c>
      <c r="H17" s="434" t="s">
        <v>221</v>
      </c>
      <c r="I17" s="433" t="s">
        <v>143</v>
      </c>
      <c r="J17" s="434" t="s">
        <v>221</v>
      </c>
      <c r="K17" s="435" t="s">
        <v>143</v>
      </c>
    </row>
    <row r="18" spans="1:20" s="191" customFormat="1" ht="15" customHeight="1">
      <c r="A18" s="190"/>
      <c r="B18" s="604">
        <v>1</v>
      </c>
      <c r="C18" s="238">
        <v>20</v>
      </c>
      <c r="D18" s="596">
        <v>0</v>
      </c>
      <c r="E18" s="222">
        <v>1</v>
      </c>
      <c r="F18" s="597">
        <v>0</v>
      </c>
      <c r="G18" s="222">
        <v>1</v>
      </c>
      <c r="H18" s="597">
        <v>0</v>
      </c>
      <c r="I18" s="222">
        <v>1</v>
      </c>
      <c r="J18" s="597">
        <v>0</v>
      </c>
      <c r="K18" s="427">
        <v>1</v>
      </c>
    </row>
    <row r="19" spans="1:20" s="191" customFormat="1" ht="15" customHeight="1">
      <c r="A19" s="190"/>
      <c r="B19" s="604">
        <v>2</v>
      </c>
      <c r="C19" s="238">
        <v>25</v>
      </c>
      <c r="D19" s="596">
        <v>6.9</v>
      </c>
      <c r="E19" s="222">
        <v>1.448</v>
      </c>
      <c r="F19" s="597">
        <v>0</v>
      </c>
      <c r="G19" s="222">
        <v>2</v>
      </c>
      <c r="H19" s="597">
        <v>0</v>
      </c>
      <c r="I19" s="222">
        <v>2</v>
      </c>
      <c r="J19" s="597">
        <v>0</v>
      </c>
      <c r="K19" s="427">
        <v>2</v>
      </c>
    </row>
    <row r="20" spans="1:20" s="191" customFormat="1" ht="15" customHeight="1">
      <c r="A20" s="190"/>
      <c r="B20" s="604">
        <v>2</v>
      </c>
      <c r="C20" s="238">
        <v>30</v>
      </c>
      <c r="D20" s="596">
        <v>9</v>
      </c>
      <c r="E20" s="222">
        <v>1.4</v>
      </c>
      <c r="F20" s="597">
        <v>0</v>
      </c>
      <c r="G20" s="222">
        <v>2</v>
      </c>
      <c r="H20" s="597">
        <v>0</v>
      </c>
      <c r="I20" s="222">
        <v>2</v>
      </c>
      <c r="J20" s="597">
        <v>10.199999999999999</v>
      </c>
      <c r="K20" s="427">
        <v>1.32</v>
      </c>
    </row>
    <row r="21" spans="1:20" s="191" customFormat="1" ht="15" customHeight="1">
      <c r="A21" s="190"/>
      <c r="B21" s="604">
        <v>3</v>
      </c>
      <c r="C21" s="238">
        <v>35</v>
      </c>
      <c r="D21" s="596">
        <v>19.2</v>
      </c>
      <c r="E21" s="222">
        <v>1.3540000000000001</v>
      </c>
      <c r="F21" s="597">
        <v>7.3</v>
      </c>
      <c r="G21" s="222">
        <v>2.3740000000000001</v>
      </c>
      <c r="H21" s="597">
        <v>0</v>
      </c>
      <c r="I21" s="222">
        <v>3</v>
      </c>
      <c r="J21" s="597">
        <v>15.6</v>
      </c>
      <c r="K21" s="427">
        <v>1.663</v>
      </c>
    </row>
    <row r="22" spans="1:20" s="191" customFormat="1" ht="15" customHeight="1">
      <c r="A22" s="190"/>
      <c r="B22" s="604">
        <v>3</v>
      </c>
      <c r="C22" s="238">
        <v>40</v>
      </c>
      <c r="D22" s="596">
        <v>20.3</v>
      </c>
      <c r="E22" s="222">
        <v>1.478</v>
      </c>
      <c r="F22" s="597">
        <v>12.3</v>
      </c>
      <c r="G22" s="222">
        <v>2.0779999999999998</v>
      </c>
      <c r="H22" s="597">
        <v>0</v>
      </c>
      <c r="I22" s="222">
        <v>3</v>
      </c>
      <c r="J22" s="597">
        <v>33.200000000000003</v>
      </c>
      <c r="K22" s="427">
        <v>0.51</v>
      </c>
    </row>
    <row r="23" spans="1:20" s="191" customFormat="1" ht="15" customHeight="1">
      <c r="A23" s="190"/>
      <c r="B23" s="196"/>
      <c r="C23" s="238"/>
      <c r="D23" s="436"/>
      <c r="E23" s="222"/>
      <c r="F23" s="437"/>
      <c r="G23" s="222"/>
      <c r="H23" s="437"/>
      <c r="I23" s="222"/>
      <c r="J23" s="437"/>
      <c r="K23" s="427"/>
      <c r="T23" s="360"/>
    </row>
    <row r="24" spans="1:20" s="191" customFormat="1" ht="15" customHeight="1">
      <c r="A24" s="190"/>
      <c r="B24" s="196"/>
      <c r="C24" s="238"/>
      <c r="D24" s="438" t="s">
        <v>563</v>
      </c>
      <c r="E24" s="439" t="s">
        <v>143</v>
      </c>
      <c r="F24" s="440" t="s">
        <v>563</v>
      </c>
      <c r="G24" s="439" t="s">
        <v>143</v>
      </c>
      <c r="H24" s="440" t="s">
        <v>563</v>
      </c>
      <c r="I24" s="439" t="s">
        <v>143</v>
      </c>
      <c r="J24" s="440" t="s">
        <v>563</v>
      </c>
      <c r="K24" s="441" t="s">
        <v>143</v>
      </c>
      <c r="T24" s="360"/>
    </row>
    <row r="25" spans="1:20" s="191" customFormat="1" ht="15" customHeight="1">
      <c r="A25" s="190"/>
      <c r="B25" s="196"/>
      <c r="C25" s="238">
        <v>45</v>
      </c>
      <c r="D25" s="596">
        <v>17.600000000000001</v>
      </c>
      <c r="E25" s="222">
        <v>0</v>
      </c>
      <c r="F25" s="597">
        <v>25.5</v>
      </c>
      <c r="G25" s="222">
        <v>3</v>
      </c>
      <c r="H25" s="597">
        <v>45</v>
      </c>
      <c r="I25" s="222">
        <v>3</v>
      </c>
      <c r="J25" s="597">
        <v>10.5</v>
      </c>
      <c r="K25" s="427">
        <v>0</v>
      </c>
      <c r="T25" s="360"/>
    </row>
    <row r="26" spans="1:20" s="191" customFormat="1" ht="15" customHeight="1">
      <c r="A26" s="190"/>
      <c r="B26" s="196"/>
      <c r="C26" s="238">
        <v>50</v>
      </c>
      <c r="D26" s="596">
        <v>0</v>
      </c>
      <c r="E26" s="222">
        <v>0</v>
      </c>
      <c r="F26" s="597">
        <v>32.5</v>
      </c>
      <c r="G26" s="222">
        <v>2</v>
      </c>
      <c r="H26" s="597">
        <v>33.799999999999997</v>
      </c>
      <c r="I26" s="222">
        <v>2</v>
      </c>
      <c r="J26" s="597">
        <v>0</v>
      </c>
      <c r="K26" s="427">
        <v>0</v>
      </c>
      <c r="T26" s="360"/>
    </row>
    <row r="27" spans="1:20" s="191" customFormat="1" ht="15" customHeight="1">
      <c r="A27" s="190"/>
      <c r="B27" s="196"/>
      <c r="C27" s="238">
        <v>55</v>
      </c>
      <c r="D27" s="596">
        <v>0</v>
      </c>
      <c r="E27" s="222">
        <v>0</v>
      </c>
      <c r="F27" s="597">
        <v>21.9</v>
      </c>
      <c r="G27" s="222">
        <v>1</v>
      </c>
      <c r="H27" s="597">
        <v>24.8</v>
      </c>
      <c r="I27" s="222">
        <v>1</v>
      </c>
      <c r="J27" s="597">
        <v>0</v>
      </c>
      <c r="K27" s="427">
        <v>0</v>
      </c>
      <c r="T27" s="360"/>
    </row>
    <row r="28" spans="1:20" s="191" customFormat="1" ht="15" customHeight="1" thickBot="1">
      <c r="A28" s="190"/>
      <c r="B28" s="196"/>
      <c r="C28" s="238">
        <v>60</v>
      </c>
      <c r="D28" s="596">
        <v>0</v>
      </c>
      <c r="E28" s="222">
        <v>0</v>
      </c>
      <c r="F28" s="598">
        <v>0</v>
      </c>
      <c r="G28" s="442">
        <v>0</v>
      </c>
      <c r="H28" s="598">
        <v>0</v>
      </c>
      <c r="I28" s="442">
        <v>0</v>
      </c>
      <c r="J28" s="598">
        <v>0</v>
      </c>
      <c r="K28" s="221">
        <v>0</v>
      </c>
      <c r="T28" s="360"/>
    </row>
    <row r="29" spans="1:20" s="191" customFormat="1" ht="15" customHeight="1" thickBot="1">
      <c r="A29" s="190"/>
      <c r="B29" s="1395" t="s">
        <v>564</v>
      </c>
      <c r="C29" s="1396"/>
      <c r="D29" s="993">
        <v>6.68</v>
      </c>
      <c r="E29" s="1397"/>
      <c r="F29" s="1398">
        <v>15.452</v>
      </c>
      <c r="G29" s="1397"/>
      <c r="H29" s="1398">
        <v>17</v>
      </c>
      <c r="I29" s="1397"/>
      <c r="J29" s="1398">
        <v>6.4930000000000003</v>
      </c>
      <c r="K29" s="994"/>
      <c r="T29" s="360"/>
    </row>
    <row r="30" spans="1:20" s="191" customFormat="1" ht="15" customHeight="1" thickBot="1">
      <c r="A30" s="190"/>
      <c r="B30" s="190"/>
      <c r="C30" s="192"/>
      <c r="D30" s="190"/>
      <c r="E30" s="190"/>
      <c r="F30" s="190"/>
      <c r="G30" s="190"/>
      <c r="H30" s="190"/>
      <c r="I30" s="190"/>
      <c r="J30" s="190"/>
      <c r="K30" s="190"/>
      <c r="T30" s="360"/>
    </row>
    <row r="31" spans="1:20" s="191" customFormat="1" ht="15" customHeight="1">
      <c r="A31" s="190"/>
      <c r="B31" s="200" t="s">
        <v>224</v>
      </c>
      <c r="C31" s="201"/>
      <c r="D31" s="1005"/>
      <c r="E31" s="1368"/>
      <c r="F31" s="1368"/>
      <c r="G31" s="1368"/>
      <c r="H31" s="1368"/>
      <c r="I31" s="1368"/>
      <c r="J31" s="1368"/>
      <c r="K31" s="1006"/>
    </row>
    <row r="32" spans="1:20" s="191" customFormat="1" ht="15" customHeight="1">
      <c r="A32" s="190"/>
      <c r="B32" s="196"/>
      <c r="C32" s="202" t="s">
        <v>225</v>
      </c>
      <c r="D32" s="1007"/>
      <c r="E32" s="1384"/>
      <c r="F32" s="1384"/>
      <c r="G32" s="1384"/>
      <c r="H32" s="1384"/>
      <c r="I32" s="1384"/>
      <c r="J32" s="1384"/>
      <c r="K32" s="1008"/>
    </row>
    <row r="33" spans="1:13" s="191" customFormat="1" ht="15" customHeight="1">
      <c r="A33" s="190"/>
      <c r="B33" s="196"/>
      <c r="C33" s="197" t="s">
        <v>226</v>
      </c>
      <c r="D33" s="1365" t="s">
        <v>648</v>
      </c>
      <c r="E33" s="1366"/>
      <c r="F33" s="1384"/>
      <c r="G33" s="1384"/>
      <c r="H33" s="1384"/>
      <c r="I33" s="1384"/>
      <c r="J33" s="1384"/>
      <c r="K33" s="1008"/>
      <c r="L33" s="360"/>
    </row>
    <row r="34" spans="1:13" s="191" customFormat="1" ht="15" customHeight="1">
      <c r="A34" s="190"/>
      <c r="B34" s="196"/>
      <c r="C34" s="203"/>
      <c r="D34" s="1007"/>
      <c r="E34" s="1384"/>
      <c r="F34" s="1384"/>
      <c r="G34" s="1384"/>
      <c r="H34" s="1384"/>
      <c r="I34" s="1384"/>
      <c r="J34" s="1384"/>
      <c r="K34" s="1008"/>
    </row>
    <row r="35" spans="1:13" s="191" customFormat="1" ht="15" customHeight="1">
      <c r="A35" s="190"/>
      <c r="B35" s="196"/>
      <c r="C35" s="202" t="s">
        <v>227</v>
      </c>
      <c r="D35" s="1007"/>
      <c r="E35" s="1384"/>
      <c r="F35" s="1384"/>
      <c r="G35" s="1384"/>
      <c r="H35" s="1384"/>
      <c r="I35" s="1384"/>
      <c r="J35" s="1384"/>
      <c r="K35" s="1008"/>
    </row>
    <row r="36" spans="1:13" s="191" customFormat="1" ht="15" customHeight="1">
      <c r="A36" s="190"/>
      <c r="B36" s="196"/>
      <c r="C36" s="197" t="s">
        <v>246</v>
      </c>
      <c r="D36" s="1365" t="s">
        <v>657</v>
      </c>
      <c r="E36" s="1366"/>
      <c r="F36" s="1399">
        <v>2</v>
      </c>
      <c r="G36" s="1399"/>
      <c r="H36" s="1399"/>
      <c r="I36" s="1399"/>
      <c r="J36" s="1399"/>
      <c r="K36" s="1400"/>
      <c r="L36" s="645"/>
    </row>
    <row r="37" spans="1:13" s="191" customFormat="1" ht="15" customHeight="1">
      <c r="A37" s="190"/>
      <c r="B37" s="196"/>
      <c r="C37" s="197" t="s">
        <v>565</v>
      </c>
      <c r="D37" s="1365" t="s">
        <v>657</v>
      </c>
      <c r="E37" s="1366"/>
      <c r="F37" s="1399">
        <v>1</v>
      </c>
      <c r="G37" s="1399"/>
      <c r="H37" s="1399"/>
      <c r="I37" s="1399"/>
      <c r="J37" s="1399"/>
      <c r="K37" s="1400"/>
      <c r="L37" s="360"/>
    </row>
    <row r="38" spans="1:13" s="191" customFormat="1" ht="15" customHeight="1" thickBot="1">
      <c r="A38" s="190"/>
      <c r="B38" s="196"/>
      <c r="C38" s="197" t="s">
        <v>566</v>
      </c>
      <c r="D38" s="1365" t="s">
        <v>657</v>
      </c>
      <c r="E38" s="1366"/>
      <c r="F38" s="1399">
        <v>1</v>
      </c>
      <c r="G38" s="1399"/>
      <c r="H38" s="1399"/>
      <c r="I38" s="1399"/>
      <c r="J38" s="1399"/>
      <c r="K38" s="1400"/>
      <c r="L38" s="360"/>
    </row>
    <row r="39" spans="1:13" s="191" customFormat="1" ht="15" customHeight="1" thickBot="1">
      <c r="A39" s="190"/>
      <c r="B39" s="991" t="s">
        <v>229</v>
      </c>
      <c r="C39" s="1025"/>
      <c r="D39" s="993">
        <v>4</v>
      </c>
      <c r="E39" s="1401"/>
      <c r="F39" s="1401"/>
      <c r="G39" s="1401"/>
      <c r="H39" s="1401"/>
      <c r="I39" s="1401"/>
      <c r="J39" s="1401"/>
      <c r="K39" s="994"/>
      <c r="L39" s="586"/>
    </row>
    <row r="40" spans="1:13" s="191" customFormat="1" ht="15" customHeight="1" thickBot="1">
      <c r="A40" s="190"/>
      <c r="B40" s="190"/>
      <c r="C40" s="192"/>
      <c r="D40" s="590">
        <v>4</v>
      </c>
      <c r="E40" s="591">
        <v>4</v>
      </c>
      <c r="F40" s="190"/>
      <c r="G40" s="190"/>
      <c r="H40" s="190"/>
      <c r="I40" s="190"/>
      <c r="J40" s="190"/>
      <c r="K40" s="190"/>
    </row>
    <row r="41" spans="1:13" s="191" customFormat="1" ht="15" customHeight="1" thickBot="1">
      <c r="A41" s="190"/>
      <c r="B41" s="991" t="s">
        <v>44</v>
      </c>
      <c r="C41" s="1025"/>
      <c r="D41" s="1019"/>
      <c r="E41" s="1405"/>
      <c r="F41" s="1405"/>
      <c r="G41" s="1405"/>
      <c r="H41" s="1405"/>
      <c r="I41" s="1405"/>
      <c r="J41" s="1405"/>
      <c r="K41" s="1020"/>
    </row>
    <row r="42" spans="1:13" s="191" customFormat="1" ht="15" customHeight="1">
      <c r="A42" s="190"/>
      <c r="B42" s="204"/>
      <c r="C42" s="205" t="s">
        <v>567</v>
      </c>
      <c r="D42" s="1406">
        <v>0.371</v>
      </c>
      <c r="E42" s="1407"/>
      <c r="F42" s="1407"/>
      <c r="G42" s="1407"/>
      <c r="H42" s="1407"/>
      <c r="I42" s="1407"/>
      <c r="J42" s="1407"/>
      <c r="K42" s="1408"/>
      <c r="L42" s="207"/>
    </row>
    <row r="43" spans="1:13" ht="15" customHeight="1">
      <c r="B43" s="204"/>
      <c r="C43" s="217" t="s">
        <v>568</v>
      </c>
      <c r="D43" s="1406">
        <v>0.85799999999999998</v>
      </c>
      <c r="E43" s="1407"/>
      <c r="F43" s="1407"/>
      <c r="G43" s="1407"/>
      <c r="H43" s="1407"/>
      <c r="I43" s="1407"/>
      <c r="J43" s="1407"/>
      <c r="K43" s="1408"/>
      <c r="L43" s="207"/>
    </row>
    <row r="44" spans="1:13" ht="15" customHeight="1">
      <c r="B44" s="204"/>
      <c r="C44" s="217" t="s">
        <v>569</v>
      </c>
      <c r="D44" s="1406">
        <v>0.94399999999999995</v>
      </c>
      <c r="E44" s="1407"/>
      <c r="F44" s="1407"/>
      <c r="G44" s="1407"/>
      <c r="H44" s="1407"/>
      <c r="I44" s="1407"/>
      <c r="J44" s="1407"/>
      <c r="K44" s="1408"/>
      <c r="L44" s="207"/>
    </row>
    <row r="45" spans="1:13" ht="15" customHeight="1">
      <c r="B45" s="204"/>
      <c r="C45" s="217" t="s">
        <v>570</v>
      </c>
      <c r="D45" s="1406">
        <v>0.36099999999999999</v>
      </c>
      <c r="E45" s="1407"/>
      <c r="F45" s="1407"/>
      <c r="G45" s="1407"/>
      <c r="H45" s="1407"/>
      <c r="I45" s="1407"/>
      <c r="J45" s="1407"/>
      <c r="K45" s="1408"/>
      <c r="L45" s="619"/>
    </row>
    <row r="46" spans="1:13" ht="15" customHeight="1" thickBot="1">
      <c r="B46" s="208"/>
      <c r="C46" s="209" t="s">
        <v>224</v>
      </c>
      <c r="D46" s="1409">
        <v>1</v>
      </c>
      <c r="E46" s="1410"/>
      <c r="F46" s="1410"/>
      <c r="G46" s="1410"/>
      <c r="H46" s="1410"/>
      <c r="I46" s="1410"/>
      <c r="J46" s="1410"/>
      <c r="K46" s="1411"/>
      <c r="L46" s="586"/>
    </row>
    <row r="47" spans="1:13" ht="15" customHeight="1" thickBot="1"/>
    <row r="48" spans="1:13" ht="15" customHeight="1" thickBot="1">
      <c r="B48" s="991" t="s">
        <v>69</v>
      </c>
      <c r="C48" s="1025"/>
      <c r="D48" s="993"/>
      <c r="E48" s="1401"/>
      <c r="F48" s="1401"/>
      <c r="G48" s="1401"/>
      <c r="H48" s="1401"/>
      <c r="I48" s="1401"/>
      <c r="J48" s="1401"/>
      <c r="K48" s="994"/>
      <c r="M48" s="191"/>
    </row>
    <row r="49" spans="1:13" s="191" customFormat="1" ht="15" customHeight="1">
      <c r="A49" s="190"/>
      <c r="B49" s="204"/>
      <c r="C49" s="205" t="s">
        <v>220</v>
      </c>
      <c r="D49" s="1011">
        <v>3.1680000000000001</v>
      </c>
      <c r="E49" s="1412"/>
      <c r="F49" s="1412"/>
      <c r="G49" s="1412"/>
      <c r="H49" s="1412"/>
      <c r="I49" s="1412"/>
      <c r="J49" s="1412"/>
      <c r="K49" s="1012"/>
      <c r="L49" s="586"/>
    </row>
    <row r="50" spans="1:13" ht="15" customHeight="1" thickBot="1">
      <c r="B50" s="208"/>
      <c r="C50" s="209" t="s">
        <v>224</v>
      </c>
      <c r="D50" s="1013">
        <v>1</v>
      </c>
      <c r="E50" s="1413"/>
      <c r="F50" s="1413"/>
      <c r="G50" s="1413"/>
      <c r="H50" s="1413"/>
      <c r="I50" s="1413"/>
      <c r="J50" s="1413"/>
      <c r="K50" s="1014"/>
    </row>
    <row r="51" spans="1:13" ht="15" customHeight="1" thickBot="1">
      <c r="E51" s="212"/>
      <c r="G51" s="212"/>
      <c r="I51" s="212"/>
      <c r="K51" s="212"/>
      <c r="M51" s="191"/>
    </row>
    <row r="52" spans="1:13" ht="21.75" thickBot="1">
      <c r="B52" s="1402" t="s">
        <v>571</v>
      </c>
      <c r="C52" s="1403"/>
      <c r="D52" s="1017">
        <v>4.1680000000000001</v>
      </c>
      <c r="E52" s="1404"/>
      <c r="F52" s="1404"/>
      <c r="G52" s="1404"/>
      <c r="H52" s="1404"/>
      <c r="I52" s="1404"/>
      <c r="J52" s="1404"/>
      <c r="K52" s="1018"/>
      <c r="L52" s="357"/>
    </row>
    <row r="53" spans="1:13">
      <c r="L53" s="618"/>
    </row>
    <row r="54" spans="1:13">
      <c r="L54" s="618"/>
    </row>
  </sheetData>
  <dataConsolidate/>
  <mergeCells count="69">
    <mergeCell ref="B52:C52"/>
    <mergeCell ref="D52:K52"/>
    <mergeCell ref="B41:C41"/>
    <mergeCell ref="D41:K41"/>
    <mergeCell ref="D42:K42"/>
    <mergeCell ref="D43:K43"/>
    <mergeCell ref="D44:K44"/>
    <mergeCell ref="D45:K45"/>
    <mergeCell ref="D46:K46"/>
    <mergeCell ref="B48:C48"/>
    <mergeCell ref="D48:K48"/>
    <mergeCell ref="D49:K49"/>
    <mergeCell ref="D50:K50"/>
    <mergeCell ref="D37:E37"/>
    <mergeCell ref="F37:K37"/>
    <mergeCell ref="D38:E38"/>
    <mergeCell ref="F38:K38"/>
    <mergeCell ref="B39:C39"/>
    <mergeCell ref="D39:K39"/>
    <mergeCell ref="D34:E34"/>
    <mergeCell ref="F34:K34"/>
    <mergeCell ref="D35:E35"/>
    <mergeCell ref="F35:K35"/>
    <mergeCell ref="D36:E36"/>
    <mergeCell ref="F36:K36"/>
    <mergeCell ref="D31:E31"/>
    <mergeCell ref="F31:K31"/>
    <mergeCell ref="D32:E32"/>
    <mergeCell ref="F32:K32"/>
    <mergeCell ref="D33:E33"/>
    <mergeCell ref="F33:K33"/>
    <mergeCell ref="D14:K14"/>
    <mergeCell ref="B15:C15"/>
    <mergeCell ref="D15:K15"/>
    <mergeCell ref="B29:C29"/>
    <mergeCell ref="D29:E29"/>
    <mergeCell ref="F29:G29"/>
    <mergeCell ref="H29:I29"/>
    <mergeCell ref="J29:K29"/>
    <mergeCell ref="D12:E12"/>
    <mergeCell ref="F12:G12"/>
    <mergeCell ref="H12:I12"/>
    <mergeCell ref="J12:K12"/>
    <mergeCell ref="D13:E13"/>
    <mergeCell ref="F13:G13"/>
    <mergeCell ref="H13:I13"/>
    <mergeCell ref="J13:K13"/>
    <mergeCell ref="D10:E10"/>
    <mergeCell ref="F10:G10"/>
    <mergeCell ref="H10:I10"/>
    <mergeCell ref="J10:K10"/>
    <mergeCell ref="D11:E11"/>
    <mergeCell ref="F11:G11"/>
    <mergeCell ref="H11:I11"/>
    <mergeCell ref="J11:K11"/>
    <mergeCell ref="B2:C2"/>
    <mergeCell ref="D2:E2"/>
    <mergeCell ref="F2:I2"/>
    <mergeCell ref="J2:K2"/>
    <mergeCell ref="B3:C3"/>
    <mergeCell ref="D3:E3"/>
    <mergeCell ref="F3:G3"/>
    <mergeCell ref="H3:I3"/>
    <mergeCell ref="J3:K3"/>
    <mergeCell ref="D8:K8"/>
    <mergeCell ref="D6:K6"/>
    <mergeCell ref="D4:K4"/>
    <mergeCell ref="D5:K5"/>
    <mergeCell ref="D7:K7"/>
  </mergeCells>
  <dataValidations count="4">
    <dataValidation type="list" allowBlank="1" showInputMessage="1" showErrorMessage="1" sqref="D14:K14">
      <formula1>"YES,NO"</formula1>
    </dataValidation>
    <dataValidation type="list" allowBlank="1" showInputMessage="1" showErrorMessage="1" sqref="D36:D38">
      <formula1>"Yes,No"</formula1>
    </dataValidation>
    <dataValidation type="list" allowBlank="1" showInputMessage="1" showErrorMessage="1" sqref="D33 H12:H13 F12:F13 J12:J13 D12:D13">
      <formula1>"PASS,FAIL"</formula1>
    </dataValidation>
    <dataValidation type="list" allowBlank="1" showInputMessage="1" showErrorMessage="1" sqref="D6:K6">
      <formula1>"Auto-Brake,Auto-Brake with Forward Collision Warning"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  <pageSetUpPr fitToPage="1"/>
  </sheetPr>
  <dimension ref="A1:J11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9" width="13.140625" style="1" customWidth="1"/>
    <col min="10" max="10" width="3.85546875" style="1" customWidth="1"/>
    <col min="11" max="16384" width="8.85546875" style="1"/>
  </cols>
  <sheetData>
    <row r="1" spans="1:10" ht="13.5" thickBot="1"/>
    <row r="2" spans="1:10" s="4" customFormat="1" ht="12.75" customHeight="1">
      <c r="B2" s="726" t="s">
        <v>28</v>
      </c>
      <c r="C2" s="1292"/>
      <c r="D2" s="787" t="s">
        <v>56</v>
      </c>
      <c r="E2" s="904"/>
      <c r="F2" s="787" t="s">
        <v>459</v>
      </c>
      <c r="G2" s="904"/>
      <c r="H2" s="787" t="s">
        <v>460</v>
      </c>
      <c r="I2" s="904"/>
    </row>
    <row r="3" spans="1:10" s="4" customFormat="1" ht="15" customHeight="1">
      <c r="B3" s="728"/>
      <c r="C3" s="1293"/>
      <c r="D3" s="1420"/>
      <c r="E3" s="1421"/>
      <c r="F3" s="1420"/>
      <c r="G3" s="1421"/>
      <c r="H3" s="1420"/>
      <c r="I3" s="1421"/>
    </row>
    <row r="4" spans="1:10" ht="15" customHeight="1" thickBot="1">
      <c r="B4" s="841" t="s">
        <v>654</v>
      </c>
      <c r="C4" s="1294"/>
      <c r="D4" s="1316" t="s">
        <v>143</v>
      </c>
      <c r="E4" s="1342"/>
      <c r="F4" s="1316" t="s">
        <v>143</v>
      </c>
      <c r="G4" s="1342"/>
      <c r="H4" s="6" t="s">
        <v>462</v>
      </c>
      <c r="I4" s="147" t="s">
        <v>143</v>
      </c>
    </row>
    <row r="5" spans="1:10" ht="15" customHeight="1">
      <c r="B5" s="25" t="s">
        <v>461</v>
      </c>
      <c r="C5" s="35"/>
      <c r="D5" s="1326"/>
      <c r="E5" s="1328"/>
      <c r="F5" s="1326"/>
      <c r="G5" s="1328"/>
      <c r="H5" s="1326"/>
      <c r="I5" s="1328"/>
    </row>
    <row r="6" spans="1:10" ht="15" customHeight="1">
      <c r="B6" s="10"/>
      <c r="C6" s="364" t="s">
        <v>457</v>
      </c>
      <c r="D6" s="1350" t="s">
        <v>140</v>
      </c>
      <c r="E6" s="1417"/>
      <c r="F6" s="1350" t="s">
        <v>140</v>
      </c>
      <c r="G6" s="1417"/>
      <c r="H6" s="1418">
        <v>3</v>
      </c>
      <c r="I6" s="714" t="s">
        <v>677</v>
      </c>
    </row>
    <row r="7" spans="1:10" ht="15" customHeight="1" thickBot="1">
      <c r="B7" s="10"/>
      <c r="C7" s="364" t="s">
        <v>458</v>
      </c>
      <c r="D7" s="1350" t="s">
        <v>140</v>
      </c>
      <c r="E7" s="1417"/>
      <c r="F7" s="1350" t="s">
        <v>140</v>
      </c>
      <c r="G7" s="1417"/>
      <c r="H7" s="1419"/>
      <c r="I7" s="714" t="s">
        <v>677</v>
      </c>
    </row>
    <row r="8" spans="1:10" s="3" customFormat="1" ht="15" customHeight="1" thickBot="1">
      <c r="A8" s="1"/>
      <c r="B8" s="828" t="s">
        <v>464</v>
      </c>
      <c r="C8" s="829"/>
      <c r="D8" s="1414">
        <v>2</v>
      </c>
      <c r="E8" s="1415"/>
      <c r="F8" s="1415"/>
      <c r="G8" s="1416"/>
      <c r="H8" s="1414">
        <v>1</v>
      </c>
      <c r="I8" s="1416"/>
      <c r="J8" s="1"/>
    </row>
    <row r="9" spans="1:10" ht="15" customHeight="1" thickBot="1"/>
    <row r="10" spans="1:10" ht="21.75" thickBot="1">
      <c r="B10" s="833" t="s">
        <v>463</v>
      </c>
      <c r="C10" s="834"/>
      <c r="D10" s="817">
        <v>3</v>
      </c>
      <c r="E10" s="818"/>
      <c r="F10" s="818"/>
      <c r="G10" s="818"/>
      <c r="H10" s="818"/>
      <c r="I10" s="819"/>
      <c r="J10" s="383"/>
    </row>
    <row r="11" spans="1:10">
      <c r="D11" s="406" t="s">
        <v>689</v>
      </c>
    </row>
  </sheetData>
  <mergeCells count="20">
    <mergeCell ref="B2:C3"/>
    <mergeCell ref="D2:E3"/>
    <mergeCell ref="B4:C4"/>
    <mergeCell ref="D5:E5"/>
    <mergeCell ref="H2:I3"/>
    <mergeCell ref="H5:I5"/>
    <mergeCell ref="F2:G3"/>
    <mergeCell ref="F5:G5"/>
    <mergeCell ref="B10:C10"/>
    <mergeCell ref="B8:C8"/>
    <mergeCell ref="F4:G4"/>
    <mergeCell ref="D8:G8"/>
    <mergeCell ref="D6:E6"/>
    <mergeCell ref="D7:E7"/>
    <mergeCell ref="D10:I10"/>
    <mergeCell ref="H6:H7"/>
    <mergeCell ref="D4:E4"/>
    <mergeCell ref="H8:I8"/>
    <mergeCell ref="F7:G7"/>
    <mergeCell ref="F6:G6"/>
  </mergeCells>
  <phoneticPr fontId="0" type="noConversion"/>
  <dataValidations count="2">
    <dataValidation type="list" allowBlank="1" showInputMessage="1" showErrorMessage="1" sqref="D6:G7">
      <formula1>"Pass,Fail"</formula1>
    </dataValidation>
    <dataValidation type="list" allowBlank="1" showInputMessage="1" showErrorMessage="1" sqref="I6:I7">
      <formula1>"1 Pass,2 Pass,3 Pass,4 Pass,5 Pass,6 Pass,Fail"</formula1>
    </dataValidation>
  </dataValidations>
  <pageMargins left="0.8" right="0.44" top="0.53" bottom="1" header="0.5" footer="0.5"/>
  <pageSetup paperSize="9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7030A0"/>
    <pageSetUpPr fitToPage="1"/>
  </sheetPr>
  <dimension ref="A1:N48"/>
  <sheetViews>
    <sheetView showGridLines="0" zoomScale="130" zoomScaleNormal="13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5" width="18.5703125" style="1" customWidth="1"/>
    <col min="6" max="6" width="36.140625" style="1507" customWidth="1"/>
    <col min="7" max="8" width="8.85546875" style="1507" customWidth="1"/>
    <col min="9" max="9" width="9.140625" style="1508" customWidth="1"/>
    <col min="10" max="14" width="8.85546875" style="1507"/>
    <col min="15" max="16384" width="8.85546875" style="1"/>
  </cols>
  <sheetData>
    <row r="1" spans="1:14" ht="13.5" thickBot="1"/>
    <row r="2" spans="1:14" s="4" customFormat="1" ht="12.75" customHeight="1">
      <c r="B2" s="726" t="s">
        <v>27</v>
      </c>
      <c r="C2" s="1292"/>
      <c r="D2" s="787"/>
      <c r="E2" s="904"/>
      <c r="F2" s="1509"/>
      <c r="G2" s="1507"/>
      <c r="H2" s="1509"/>
      <c r="I2" s="1510"/>
      <c r="J2" s="1509"/>
      <c r="K2" s="1509"/>
      <c r="L2" s="1509"/>
      <c r="M2" s="1509"/>
      <c r="N2" s="1509"/>
    </row>
    <row r="3" spans="1:14" s="4" customFormat="1" ht="15" customHeight="1">
      <c r="B3" s="728"/>
      <c r="C3" s="1293"/>
      <c r="D3" s="1420"/>
      <c r="E3" s="1421"/>
      <c r="F3" s="1509"/>
      <c r="G3" s="1509"/>
      <c r="H3" s="1509"/>
      <c r="I3" s="1510"/>
      <c r="J3" s="1509"/>
      <c r="K3" s="1509"/>
      <c r="L3" s="1509"/>
      <c r="M3" s="1509"/>
      <c r="N3" s="1509"/>
    </row>
    <row r="4" spans="1:14" ht="15" customHeight="1" thickBot="1">
      <c r="B4" s="841">
        <v>0</v>
      </c>
      <c r="C4" s="1294"/>
      <c r="D4" s="6" t="s">
        <v>106</v>
      </c>
      <c r="E4" s="147" t="s">
        <v>143</v>
      </c>
    </row>
    <row r="5" spans="1:14" s="3" customFormat="1" ht="15" customHeight="1">
      <c r="A5" s="1"/>
      <c r="B5" s="200" t="s">
        <v>233</v>
      </c>
      <c r="C5" s="602"/>
      <c r="D5" s="1422"/>
      <c r="E5" s="1423"/>
      <c r="F5" s="1507"/>
      <c r="G5" s="1507"/>
      <c r="H5" s="1507"/>
      <c r="I5" s="1508"/>
      <c r="J5" s="1507"/>
      <c r="K5" s="1508"/>
      <c r="L5" s="1508"/>
      <c r="M5" s="1508"/>
      <c r="N5" s="1508"/>
    </row>
    <row r="6" spans="1:14" s="3" customFormat="1" ht="15" customHeight="1">
      <c r="A6" s="1"/>
      <c r="B6" s="149"/>
      <c r="C6" s="364" t="s">
        <v>454</v>
      </c>
      <c r="D6" s="1424"/>
      <c r="E6" s="1425"/>
      <c r="F6" s="1507"/>
      <c r="G6" s="1507"/>
      <c r="H6" s="1507"/>
      <c r="I6" s="1508"/>
      <c r="J6" s="1507"/>
      <c r="K6" s="1508"/>
      <c r="L6" s="1508"/>
      <c r="M6" s="1508"/>
      <c r="N6" s="1508"/>
    </row>
    <row r="7" spans="1:14" s="3" customFormat="1" ht="15" customHeight="1">
      <c r="A7" s="1"/>
      <c r="B7" s="149"/>
      <c r="C7" s="364" t="s">
        <v>234</v>
      </c>
      <c r="D7" s="1424">
        <v>0</v>
      </c>
      <c r="E7" s="1425"/>
      <c r="F7" s="1507"/>
      <c r="G7" s="1507"/>
      <c r="H7" s="1507"/>
      <c r="I7" s="1508"/>
      <c r="J7" s="1507"/>
      <c r="K7" s="1508"/>
      <c r="L7" s="1508"/>
      <c r="M7" s="1508"/>
      <c r="N7" s="1508"/>
    </row>
    <row r="8" spans="1:14" s="3" customFormat="1" ht="15" customHeight="1" thickBot="1">
      <c r="A8" s="1"/>
      <c r="B8" s="363"/>
      <c r="C8" s="603" t="s">
        <v>626</v>
      </c>
      <c r="D8" s="1426">
        <v>0</v>
      </c>
      <c r="E8" s="1427"/>
      <c r="F8" s="1507"/>
      <c r="G8" s="1507"/>
      <c r="H8" s="1507"/>
      <c r="I8" s="1508"/>
      <c r="J8" s="1507"/>
      <c r="K8" s="1508"/>
      <c r="L8" s="1508"/>
      <c r="M8" s="1508"/>
      <c r="N8" s="1508"/>
    </row>
    <row r="9" spans="1:14" s="3" customFormat="1" ht="15" customHeight="1" thickBot="1">
      <c r="A9" s="1"/>
      <c r="B9" s="1"/>
      <c r="C9" s="4"/>
      <c r="D9" s="1"/>
      <c r="E9" s="1"/>
      <c r="F9" s="1507"/>
      <c r="G9" s="1507"/>
      <c r="H9" s="1511"/>
      <c r="I9" s="1508"/>
      <c r="J9" s="1507"/>
      <c r="K9" s="1508"/>
      <c r="L9" s="1508"/>
      <c r="M9" s="1508"/>
      <c r="N9" s="1508"/>
    </row>
    <row r="10" spans="1:14" s="3" customFormat="1" ht="15" customHeight="1" thickBot="1">
      <c r="A10" s="1"/>
      <c r="B10" s="150" t="s">
        <v>465</v>
      </c>
      <c r="C10" s="151"/>
      <c r="D10" s="1422"/>
      <c r="E10" s="1423"/>
      <c r="F10" s="1507"/>
      <c r="G10" s="1507"/>
      <c r="H10" s="1507"/>
      <c r="I10" s="1508"/>
      <c r="J10" s="1507"/>
      <c r="K10" s="1508"/>
      <c r="L10" s="1508"/>
      <c r="M10" s="1508"/>
      <c r="N10" s="1508"/>
    </row>
    <row r="11" spans="1:14" s="3" customFormat="1" ht="15" customHeight="1" thickBot="1">
      <c r="A11" s="1"/>
      <c r="B11" s="10"/>
      <c r="C11" s="366" t="s">
        <v>30</v>
      </c>
      <c r="D11" s="715">
        <v>0</v>
      </c>
      <c r="E11" s="716">
        <v>0</v>
      </c>
      <c r="F11" s="384"/>
      <c r="G11" s="1507"/>
      <c r="H11" s="1507"/>
      <c r="I11" s="1512"/>
      <c r="J11" s="1507"/>
      <c r="K11" s="1508"/>
      <c r="L11" s="1508"/>
      <c r="M11" s="1508"/>
      <c r="N11" s="1508"/>
    </row>
    <row r="12" spans="1:14" s="3" customFormat="1" ht="15" customHeight="1" thickBot="1">
      <c r="A12" s="1"/>
      <c r="B12" s="10"/>
      <c r="C12" s="366" t="s">
        <v>625</v>
      </c>
      <c r="D12" s="717">
        <v>0</v>
      </c>
      <c r="E12" s="716">
        <v>0</v>
      </c>
      <c r="F12" s="1507"/>
      <c r="G12" s="1507"/>
      <c r="H12" s="1507"/>
      <c r="I12" s="1508"/>
      <c r="J12" s="1507"/>
      <c r="K12" s="1508"/>
      <c r="L12" s="1508"/>
      <c r="M12" s="1508"/>
      <c r="N12" s="1508"/>
    </row>
    <row r="13" spans="1:14" s="3" customFormat="1" ht="15" customHeight="1" thickBot="1">
      <c r="A13" s="1"/>
      <c r="B13" s="828" t="s">
        <v>466</v>
      </c>
      <c r="C13" s="829"/>
      <c r="D13" s="820">
        <v>0</v>
      </c>
      <c r="E13" s="836"/>
      <c r="F13" s="1507"/>
      <c r="G13" s="1507"/>
      <c r="H13" s="1507"/>
      <c r="I13" s="1508"/>
      <c r="J13" s="1507"/>
      <c r="K13" s="1508"/>
      <c r="L13" s="1508"/>
      <c r="M13" s="1508"/>
      <c r="N13" s="1508"/>
    </row>
    <row r="14" spans="1:14" s="3" customFormat="1" ht="15" customHeight="1" thickBot="1">
      <c r="A14" s="1"/>
      <c r="B14" s="1"/>
      <c r="C14" s="4"/>
      <c r="D14" s="1"/>
      <c r="E14" s="1"/>
      <c r="F14" s="1507"/>
      <c r="G14" s="1507"/>
      <c r="H14" s="1511"/>
      <c r="I14" s="1508"/>
      <c r="J14" s="1507"/>
      <c r="K14" s="1508"/>
      <c r="L14" s="1508"/>
      <c r="M14" s="1508"/>
      <c r="N14" s="1508"/>
    </row>
    <row r="15" spans="1:14" s="3" customFormat="1" ht="15" customHeight="1">
      <c r="A15" s="1"/>
      <c r="B15" s="150" t="s">
        <v>469</v>
      </c>
      <c r="C15" s="151"/>
      <c r="D15" s="1422"/>
      <c r="E15" s="1423"/>
      <c r="F15" s="1507"/>
      <c r="G15" s="1508"/>
      <c r="H15" s="1507"/>
      <c r="I15" s="1508"/>
      <c r="J15" s="1507"/>
      <c r="K15" s="1508"/>
      <c r="L15" s="1508"/>
      <c r="M15" s="1508"/>
      <c r="N15" s="1508"/>
    </row>
    <row r="16" spans="1:14" s="3" customFormat="1" ht="15" customHeight="1">
      <c r="A16" s="1"/>
      <c r="B16" s="149"/>
      <c r="C16" s="365" t="s">
        <v>470</v>
      </c>
      <c r="D16" s="1424">
        <v>0</v>
      </c>
      <c r="E16" s="1425"/>
      <c r="F16" s="384"/>
      <c r="G16" s="384"/>
      <c r="H16" s="384"/>
      <c r="I16" s="1508"/>
      <c r="J16" s="1507"/>
      <c r="K16" s="1508"/>
      <c r="L16" s="1508"/>
      <c r="M16" s="1508"/>
      <c r="N16" s="1508"/>
    </row>
    <row r="17" spans="1:14" s="3" customFormat="1" ht="15" customHeight="1">
      <c r="A17" s="1"/>
      <c r="B17" s="149"/>
      <c r="C17" s="365" t="s">
        <v>471</v>
      </c>
      <c r="D17" s="950"/>
      <c r="E17" s="953"/>
      <c r="F17" s="1507"/>
      <c r="G17" s="1507"/>
      <c r="H17" s="1507"/>
      <c r="I17" s="1508"/>
      <c r="J17" s="1507"/>
      <c r="K17" s="1508"/>
      <c r="L17" s="1508"/>
      <c r="M17" s="1508"/>
      <c r="N17" s="1508"/>
    </row>
    <row r="18" spans="1:14" s="3" customFormat="1" ht="15" customHeight="1">
      <c r="A18" s="1"/>
      <c r="B18" s="149"/>
      <c r="C18" s="367" t="s">
        <v>472</v>
      </c>
      <c r="D18" s="1424">
        <v>0</v>
      </c>
      <c r="E18" s="1425"/>
      <c r="F18" s="1507"/>
      <c r="G18" s="1507"/>
      <c r="H18" s="1507"/>
      <c r="I18" s="1508"/>
      <c r="J18" s="1507"/>
      <c r="K18" s="384"/>
      <c r="L18" s="1508"/>
      <c r="M18" s="1508"/>
      <c r="N18" s="1508"/>
    </row>
    <row r="19" spans="1:14" s="3" customFormat="1" ht="15" customHeight="1">
      <c r="A19" s="1"/>
      <c r="B19" s="149"/>
      <c r="C19" s="365" t="s">
        <v>480</v>
      </c>
      <c r="D19" s="950"/>
      <c r="E19" s="953"/>
      <c r="F19" s="1507"/>
      <c r="G19" s="1507"/>
      <c r="H19" s="1507"/>
      <c r="I19" s="1508"/>
      <c r="J19" s="1507"/>
      <c r="K19" s="1508"/>
      <c r="L19" s="1508"/>
      <c r="M19" s="1508"/>
      <c r="N19" s="1508"/>
    </row>
    <row r="20" spans="1:14" s="3" customFormat="1" ht="15" customHeight="1">
      <c r="A20" s="1"/>
      <c r="B20" s="149"/>
      <c r="C20" s="367" t="s">
        <v>468</v>
      </c>
      <c r="D20" s="1424">
        <v>0</v>
      </c>
      <c r="E20" s="1425"/>
      <c r="F20" s="1507"/>
      <c r="G20" s="1507"/>
      <c r="H20" s="1507"/>
      <c r="I20" s="1508"/>
      <c r="J20" s="1507"/>
      <c r="K20" s="1508"/>
      <c r="L20" s="1508"/>
      <c r="M20" s="1508"/>
      <c r="N20" s="1508"/>
    </row>
    <row r="21" spans="1:14" s="3" customFormat="1" ht="15" customHeight="1">
      <c r="A21" s="1"/>
      <c r="B21" s="149"/>
      <c r="C21" s="367" t="s">
        <v>481</v>
      </c>
      <c r="D21" s="361">
        <v>0</v>
      </c>
      <c r="E21" s="413" t="s">
        <v>141</v>
      </c>
      <c r="F21" s="1507"/>
      <c r="G21" s="1507"/>
      <c r="H21" s="1507"/>
      <c r="I21" s="1508"/>
      <c r="J21" s="1507"/>
      <c r="K21" s="1508"/>
      <c r="L21" s="1508"/>
      <c r="M21" s="1508"/>
      <c r="N21" s="1508"/>
    </row>
    <row r="22" spans="1:14" s="3" customFormat="1" ht="15" customHeight="1">
      <c r="A22" s="1"/>
      <c r="B22" s="149"/>
      <c r="C22" s="367"/>
      <c r="D22" s="950"/>
      <c r="E22" s="953"/>
      <c r="F22" s="1507"/>
      <c r="G22" s="1507"/>
      <c r="H22" s="1507"/>
      <c r="I22" s="1508"/>
      <c r="J22" s="1507"/>
      <c r="K22" s="1508"/>
      <c r="L22" s="1508"/>
      <c r="M22" s="1508"/>
      <c r="N22" s="1508"/>
    </row>
    <row r="23" spans="1:14" s="3" customFormat="1" ht="15" customHeight="1">
      <c r="A23" s="1"/>
      <c r="B23" s="149"/>
      <c r="C23" s="369" t="s">
        <v>473</v>
      </c>
      <c r="D23" s="950"/>
      <c r="E23" s="953"/>
      <c r="F23" s="1507"/>
      <c r="G23" s="1507"/>
      <c r="H23" s="1507"/>
      <c r="I23" s="1508"/>
      <c r="J23" s="1507"/>
      <c r="K23" s="1508"/>
      <c r="L23" s="1508"/>
      <c r="M23" s="1508"/>
      <c r="N23" s="1508"/>
    </row>
    <row r="24" spans="1:14" s="3" customFormat="1" ht="15" customHeight="1">
      <c r="A24" s="1"/>
      <c r="B24" s="149"/>
      <c r="C24" s="367" t="s">
        <v>474</v>
      </c>
      <c r="D24" s="368">
        <v>0</v>
      </c>
      <c r="E24" s="413" t="s">
        <v>140</v>
      </c>
      <c r="F24" s="1507"/>
      <c r="G24" s="1507"/>
      <c r="H24" s="1507"/>
      <c r="I24" s="1508"/>
      <c r="J24" s="1507"/>
      <c r="K24" s="1508"/>
      <c r="L24" s="1508"/>
      <c r="M24" s="1508"/>
      <c r="N24" s="1508"/>
    </row>
    <row r="25" spans="1:14" s="3" customFormat="1" ht="15" customHeight="1">
      <c r="A25" s="1"/>
      <c r="B25" s="149"/>
      <c r="C25" s="367" t="s">
        <v>475</v>
      </c>
      <c r="D25" s="368">
        <v>0</v>
      </c>
      <c r="E25" s="413" t="s">
        <v>140</v>
      </c>
      <c r="F25" s="1507"/>
      <c r="G25" s="1507"/>
      <c r="H25" s="1507"/>
      <c r="I25" s="1508"/>
      <c r="J25" s="1507"/>
      <c r="K25" s="1508"/>
      <c r="L25" s="1508"/>
      <c r="M25" s="1508"/>
      <c r="N25" s="1508"/>
    </row>
    <row r="26" spans="1:14" s="3" customFormat="1" ht="15" customHeight="1" thickBot="1">
      <c r="A26" s="1"/>
      <c r="B26" s="10"/>
      <c r="C26" s="367" t="s">
        <v>476</v>
      </c>
      <c r="D26" s="368">
        <v>0</v>
      </c>
      <c r="E26" s="413" t="s">
        <v>140</v>
      </c>
      <c r="F26" s="1507"/>
      <c r="G26" s="1507"/>
      <c r="H26" s="1507"/>
      <c r="I26" s="1508"/>
      <c r="J26" s="1507"/>
      <c r="K26" s="1508"/>
      <c r="L26" s="1508"/>
      <c r="M26" s="1508"/>
      <c r="N26" s="1508"/>
    </row>
    <row r="27" spans="1:14" s="3" customFormat="1" ht="15" customHeight="1" thickBot="1">
      <c r="A27" s="1"/>
      <c r="B27" s="828" t="s">
        <v>477</v>
      </c>
      <c r="C27" s="829"/>
      <c r="D27" s="820">
        <v>0</v>
      </c>
      <c r="E27" s="836"/>
      <c r="F27" s="1507"/>
      <c r="G27" s="1507"/>
      <c r="H27" s="1507"/>
      <c r="I27" s="1508"/>
      <c r="J27" s="1507"/>
      <c r="K27" s="1508"/>
      <c r="L27" s="1508"/>
      <c r="M27" s="1508"/>
      <c r="N27" s="1508"/>
    </row>
    <row r="28" spans="1:14" s="3" customFormat="1" ht="15" customHeight="1" thickBot="1">
      <c r="A28" s="1"/>
      <c r="B28" s="1"/>
      <c r="C28" s="4"/>
      <c r="D28" s="1"/>
      <c r="E28" s="1"/>
      <c r="F28" s="1507"/>
      <c r="G28" s="1507"/>
      <c r="H28" s="1511"/>
      <c r="I28" s="1508"/>
      <c r="J28" s="1507"/>
      <c r="K28" s="1508"/>
      <c r="L28" s="1508"/>
      <c r="M28" s="1508"/>
      <c r="N28" s="1508"/>
    </row>
    <row r="29" spans="1:14" s="3" customFormat="1" ht="15" customHeight="1">
      <c r="A29" s="1"/>
      <c r="B29" s="150" t="s">
        <v>478</v>
      </c>
      <c r="C29" s="151"/>
      <c r="D29" s="1422"/>
      <c r="E29" s="1423"/>
      <c r="F29" s="1507"/>
      <c r="G29" s="1508"/>
      <c r="H29" s="1507"/>
      <c r="I29" s="1508"/>
      <c r="J29" s="1507"/>
      <c r="K29" s="1508"/>
      <c r="L29" s="1508"/>
      <c r="M29" s="1508"/>
      <c r="N29" s="1508"/>
    </row>
    <row r="30" spans="1:14" s="3" customFormat="1" ht="15" customHeight="1">
      <c r="A30" s="1"/>
      <c r="B30" s="149"/>
      <c r="C30" s="365" t="s">
        <v>470</v>
      </c>
      <c r="D30" s="1424">
        <v>0</v>
      </c>
      <c r="E30" s="1425"/>
      <c r="F30" s="1513"/>
      <c r="G30" s="1507"/>
      <c r="H30" s="1507"/>
      <c r="I30" s="1508"/>
      <c r="J30" s="1507"/>
      <c r="K30" s="1508"/>
      <c r="L30" s="1508"/>
      <c r="M30" s="1508"/>
      <c r="N30" s="1508"/>
    </row>
    <row r="31" spans="1:14" s="3" customFormat="1" ht="15" customHeight="1">
      <c r="A31" s="1"/>
      <c r="B31" s="149"/>
      <c r="C31" s="365"/>
      <c r="D31" s="950"/>
      <c r="E31" s="953"/>
      <c r="F31" s="1507"/>
      <c r="G31" s="1507"/>
      <c r="H31" s="1507"/>
      <c r="I31" s="1508"/>
      <c r="J31" s="1507"/>
      <c r="K31" s="1508"/>
      <c r="L31" s="1508"/>
      <c r="M31" s="1508"/>
      <c r="N31" s="1508"/>
    </row>
    <row r="32" spans="1:14" s="3" customFormat="1" ht="15" customHeight="1">
      <c r="A32" s="1"/>
      <c r="B32" s="149"/>
      <c r="C32" s="369" t="s">
        <v>474</v>
      </c>
      <c r="D32" s="950"/>
      <c r="E32" s="953"/>
      <c r="F32" s="1507"/>
      <c r="G32" s="1507"/>
      <c r="H32" s="1507"/>
      <c r="I32" s="1508"/>
      <c r="J32" s="1507"/>
      <c r="K32" s="1513"/>
      <c r="L32" s="1508"/>
      <c r="M32" s="1508"/>
      <c r="N32" s="1508"/>
    </row>
    <row r="33" spans="1:14" s="3" customFormat="1" ht="15" customHeight="1">
      <c r="A33" s="1"/>
      <c r="B33" s="149"/>
      <c r="C33" s="367" t="s">
        <v>482</v>
      </c>
      <c r="D33" s="368">
        <v>0</v>
      </c>
      <c r="E33" s="413" t="s">
        <v>141</v>
      </c>
      <c r="F33" s="1507"/>
      <c r="G33" s="1507"/>
      <c r="H33" s="1507"/>
      <c r="I33" s="1508"/>
      <c r="J33" s="1507"/>
      <c r="K33" s="1513"/>
      <c r="L33" s="1508"/>
      <c r="M33" s="1508"/>
      <c r="N33" s="1508"/>
    </row>
    <row r="34" spans="1:14" s="3" customFormat="1" ht="15" customHeight="1">
      <c r="A34" s="1"/>
      <c r="B34" s="149"/>
      <c r="C34" s="367" t="s">
        <v>627</v>
      </c>
      <c r="D34" s="594">
        <v>50</v>
      </c>
      <c r="E34" s="413"/>
      <c r="F34" s="1507"/>
      <c r="G34" s="1507"/>
      <c r="H34" s="1507"/>
      <c r="I34" s="1508"/>
      <c r="J34" s="1507"/>
      <c r="K34" s="1508"/>
      <c r="L34" s="1508"/>
      <c r="M34" s="1508"/>
      <c r="N34" s="1508"/>
    </row>
    <row r="35" spans="1:14" s="3" customFormat="1" ht="15" customHeight="1">
      <c r="A35" s="1"/>
      <c r="B35" s="149"/>
      <c r="C35" s="369" t="s">
        <v>475</v>
      </c>
      <c r="D35" s="362"/>
      <c r="E35" s="370"/>
      <c r="F35" s="1507"/>
      <c r="G35" s="1507"/>
      <c r="H35" s="1507"/>
      <c r="I35" s="1508"/>
      <c r="J35" s="1507"/>
      <c r="K35" s="1508"/>
      <c r="L35" s="1508"/>
      <c r="M35" s="1508"/>
      <c r="N35" s="1508"/>
    </row>
    <row r="36" spans="1:14" s="3" customFormat="1" ht="15" customHeight="1">
      <c r="A36" s="1"/>
      <c r="B36" s="149"/>
      <c r="C36" s="367" t="s">
        <v>482</v>
      </c>
      <c r="D36" s="368">
        <v>0</v>
      </c>
      <c r="E36" s="413" t="s">
        <v>141</v>
      </c>
      <c r="F36" s="1507"/>
      <c r="G36" s="1507"/>
      <c r="H36" s="1507"/>
      <c r="I36" s="1508"/>
      <c r="J36" s="1507"/>
      <c r="K36" s="1508"/>
      <c r="L36" s="1508"/>
      <c r="M36" s="1508"/>
      <c r="N36" s="1508"/>
    </row>
    <row r="37" spans="1:14" s="3" customFormat="1" ht="15" customHeight="1">
      <c r="A37" s="1"/>
      <c r="B37" s="149"/>
      <c r="C37" s="367" t="s">
        <v>483</v>
      </c>
      <c r="D37" s="594">
        <v>80</v>
      </c>
      <c r="E37" s="413"/>
      <c r="F37" s="1507"/>
      <c r="G37" s="1507"/>
      <c r="H37" s="1507"/>
      <c r="I37" s="1508"/>
      <c r="J37" s="1507"/>
      <c r="K37" s="1508"/>
      <c r="L37" s="1508"/>
      <c r="M37" s="1508"/>
      <c r="N37" s="1508"/>
    </row>
    <row r="38" spans="1:14" s="3" customFormat="1" ht="15" customHeight="1">
      <c r="A38" s="1"/>
      <c r="B38" s="149"/>
      <c r="C38" s="369" t="s">
        <v>476</v>
      </c>
      <c r="D38" s="362"/>
      <c r="E38" s="370"/>
      <c r="F38" s="1507"/>
      <c r="G38" s="1507"/>
      <c r="H38" s="1507"/>
      <c r="I38" s="1508"/>
      <c r="J38" s="1507"/>
      <c r="K38" s="1508"/>
      <c r="L38" s="1508"/>
      <c r="M38" s="1508"/>
      <c r="N38" s="1508"/>
    </row>
    <row r="39" spans="1:14" s="3" customFormat="1" ht="15" customHeight="1">
      <c r="A39" s="1"/>
      <c r="B39" s="149"/>
      <c r="C39" s="367" t="s">
        <v>482</v>
      </c>
      <c r="D39" s="368">
        <v>0</v>
      </c>
      <c r="E39" s="413" t="s">
        <v>141</v>
      </c>
      <c r="F39" s="1507"/>
      <c r="G39" s="1507"/>
      <c r="H39" s="1507"/>
      <c r="I39" s="1508"/>
      <c r="J39" s="1507"/>
      <c r="K39" s="1508"/>
      <c r="L39" s="1508"/>
      <c r="M39" s="1508"/>
      <c r="N39" s="1508"/>
    </row>
    <row r="40" spans="1:14" s="3" customFormat="1" ht="15" customHeight="1" thickBot="1">
      <c r="A40" s="1"/>
      <c r="B40" s="149"/>
      <c r="C40" s="367" t="s">
        <v>483</v>
      </c>
      <c r="D40" s="594">
        <v>120</v>
      </c>
      <c r="E40" s="413"/>
      <c r="F40" s="1507"/>
      <c r="G40" s="1507"/>
      <c r="H40" s="1507"/>
      <c r="I40" s="1508"/>
      <c r="J40" s="1507"/>
      <c r="K40" s="1508"/>
      <c r="L40" s="1508"/>
      <c r="M40" s="1508"/>
      <c r="N40" s="1508"/>
    </row>
    <row r="41" spans="1:14" s="3" customFormat="1" ht="15" customHeight="1" thickBot="1">
      <c r="A41" s="1"/>
      <c r="B41" s="828" t="s">
        <v>479</v>
      </c>
      <c r="C41" s="829"/>
      <c r="D41" s="820">
        <v>0</v>
      </c>
      <c r="E41" s="836"/>
      <c r="F41" s="1507"/>
      <c r="G41" s="1507"/>
      <c r="H41" s="1507"/>
      <c r="I41" s="1508"/>
      <c r="J41" s="1507"/>
      <c r="K41" s="1508"/>
      <c r="L41" s="1508"/>
      <c r="M41" s="1508"/>
      <c r="N41" s="1508"/>
    </row>
    <row r="42" spans="1:14" s="3" customFormat="1" ht="15" customHeight="1" thickBot="1">
      <c r="A42" s="1"/>
      <c r="B42" s="1"/>
      <c r="C42" s="4"/>
      <c r="D42" s="1"/>
      <c r="E42" s="1"/>
      <c r="F42" s="1507"/>
      <c r="G42" s="1507"/>
      <c r="H42" s="1511"/>
      <c r="I42" s="1508"/>
      <c r="J42" s="1507"/>
      <c r="K42" s="1508"/>
      <c r="L42" s="1508"/>
      <c r="M42" s="1508"/>
      <c r="N42" s="1508"/>
    </row>
    <row r="43" spans="1:14" s="3" customFormat="1" ht="15" customHeight="1" thickBot="1">
      <c r="A43" s="1"/>
      <c r="B43" s="828" t="s">
        <v>44</v>
      </c>
      <c r="C43" s="829"/>
      <c r="D43" s="1324"/>
      <c r="E43" s="920"/>
      <c r="F43" s="1507"/>
      <c r="G43" s="1507"/>
      <c r="H43" s="1507"/>
      <c r="I43" s="1508"/>
      <c r="J43" s="1507"/>
      <c r="K43" s="1508"/>
      <c r="L43" s="1508"/>
      <c r="M43" s="1508"/>
      <c r="N43" s="1508"/>
    </row>
    <row r="44" spans="1:14" s="3" customFormat="1" ht="15" customHeight="1">
      <c r="A44" s="1"/>
      <c r="B44" s="10"/>
      <c r="C44" s="148" t="s">
        <v>467</v>
      </c>
      <c r="D44" s="1428">
        <v>0</v>
      </c>
      <c r="E44" s="1429"/>
      <c r="F44" s="1507"/>
      <c r="G44" s="1507"/>
      <c r="H44" s="1507"/>
      <c r="I44" s="1508"/>
      <c r="J44" s="1507"/>
      <c r="K44" s="1508"/>
      <c r="L44" s="1508"/>
      <c r="M44" s="1508"/>
      <c r="N44" s="1508"/>
    </row>
    <row r="45" spans="1:14" s="3" customFormat="1" ht="15" customHeight="1">
      <c r="A45" s="1"/>
      <c r="B45" s="10"/>
      <c r="C45" s="148" t="s">
        <v>31</v>
      </c>
      <c r="D45" s="1432">
        <v>0</v>
      </c>
      <c r="E45" s="1433"/>
      <c r="F45" s="1507"/>
      <c r="G45" s="1507"/>
      <c r="H45" s="1507"/>
      <c r="I45" s="1508"/>
      <c r="J45" s="1507"/>
      <c r="K45" s="1508"/>
      <c r="L45" s="1508"/>
      <c r="M45" s="1508"/>
      <c r="N45" s="1508"/>
    </row>
    <row r="46" spans="1:14" ht="15" customHeight="1" thickBot="1">
      <c r="B46" s="43"/>
      <c r="C46" s="44" t="s">
        <v>632</v>
      </c>
      <c r="D46" s="1430">
        <v>0</v>
      </c>
      <c r="E46" s="1431"/>
    </row>
    <row r="47" spans="1:14" ht="15" customHeight="1" thickBot="1"/>
    <row r="48" spans="1:14" ht="21.75" thickBot="1">
      <c r="B48" s="833" t="s">
        <v>29</v>
      </c>
      <c r="C48" s="834"/>
      <c r="D48" s="817">
        <v>0</v>
      </c>
      <c r="E48" s="819"/>
      <c r="F48" s="1514"/>
    </row>
  </sheetData>
  <mergeCells count="33">
    <mergeCell ref="D46:E46"/>
    <mergeCell ref="B48:C48"/>
    <mergeCell ref="D48:E48"/>
    <mergeCell ref="D16:E16"/>
    <mergeCell ref="D45:E45"/>
    <mergeCell ref="D18:E18"/>
    <mergeCell ref="D17:E17"/>
    <mergeCell ref="D23:E23"/>
    <mergeCell ref="D29:E29"/>
    <mergeCell ref="D30:E30"/>
    <mergeCell ref="D32:E32"/>
    <mergeCell ref="D19:E19"/>
    <mergeCell ref="D20:E20"/>
    <mergeCell ref="D22:E22"/>
    <mergeCell ref="B41:C41"/>
    <mergeCell ref="D41:E41"/>
    <mergeCell ref="D44:E44"/>
    <mergeCell ref="B43:C43"/>
    <mergeCell ref="B27:C27"/>
    <mergeCell ref="D27:E27"/>
    <mergeCell ref="D43:E43"/>
    <mergeCell ref="D31:E31"/>
    <mergeCell ref="B2:C3"/>
    <mergeCell ref="D2:E3"/>
    <mergeCell ref="B4:C4"/>
    <mergeCell ref="D15:E15"/>
    <mergeCell ref="D5:E5"/>
    <mergeCell ref="D6:E6"/>
    <mergeCell ref="D10:E10"/>
    <mergeCell ref="B13:C13"/>
    <mergeCell ref="D13:E13"/>
    <mergeCell ref="D7:E7"/>
    <mergeCell ref="D8:E8"/>
  </mergeCells>
  <phoneticPr fontId="0" type="noConversion"/>
  <dataValidations count="6">
    <dataValidation type="list" allowBlank="1" showInputMessage="1" showErrorMessage="1" sqref="E11:E12">
      <formula1>"Pass,Fail"</formula1>
    </dataValidation>
    <dataValidation type="list" allowBlank="1" showInputMessage="1" showErrorMessage="1" sqref="D30">
      <formula1>"Manually set,System advised,N/A"</formula1>
    </dataValidation>
    <dataValidation type="list" allowBlank="1" showInputMessage="1" showErrorMessage="1" sqref="D11">
      <formula1>"Camera based,Map based,Camera &amp; Map,N/A"</formula1>
    </dataValidation>
    <dataValidation type="list" allowBlank="1" showInputMessage="1" showErrorMessage="1" sqref="D16:E16">
      <formula1>"Manually set,System advised"</formula1>
    </dataValidation>
    <dataValidation type="list" allowBlank="1" showInputMessage="1" showErrorMessage="1" sqref="D12 D8">
      <formula1>"Yes,No"</formula1>
    </dataValidation>
    <dataValidation type="list" allowBlank="1" showInputMessage="1" showErrorMessage="1" sqref="D7:E7">
      <formula1>"SLIF,SLIF and MSA,MSA,ISA"</formula1>
    </dataValidation>
  </dataValidations>
  <pageMargins left="0.8" right="0.44" top="0.53" bottom="1" header="0.5" footer="0.5"/>
  <pageSetup paperSize="9" scale="5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7030A0"/>
    <pageSetUpPr fitToPage="1"/>
  </sheetPr>
  <dimension ref="A1:N7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90"/>
    <col min="3" max="3" width="40.42578125" style="190" customWidth="1"/>
    <col min="4" max="4" width="11.42578125" style="190" customWidth="1"/>
    <col min="5" max="5" width="10.5703125" style="190" customWidth="1"/>
    <col min="6" max="6" width="11.42578125" style="190" customWidth="1"/>
    <col min="7" max="7" width="10.140625" style="190" customWidth="1"/>
    <col min="8" max="9" width="10.140625" style="619" customWidth="1"/>
    <col min="10" max="10" width="6.140625" style="619" customWidth="1"/>
    <col min="11" max="13" width="8.85546875" style="619" customWidth="1"/>
    <col min="14" max="14" width="8.85546875" style="619"/>
    <col min="15" max="16384" width="8.85546875" style="190"/>
  </cols>
  <sheetData>
    <row r="1" spans="1:14" ht="13.5" thickBot="1">
      <c r="A1" s="189">
        <v>3</v>
      </c>
    </row>
    <row r="2" spans="1:14" s="192" customFormat="1" ht="12.75" customHeight="1">
      <c r="B2" s="995" t="s">
        <v>231</v>
      </c>
      <c r="C2" s="996"/>
      <c r="D2" s="999" t="s">
        <v>220</v>
      </c>
      <c r="E2" s="1434"/>
      <c r="F2" s="1436" t="s">
        <v>232</v>
      </c>
      <c r="G2" s="1000"/>
      <c r="H2" s="416"/>
      <c r="I2" s="416"/>
      <c r="J2" s="416"/>
      <c r="K2" s="416"/>
      <c r="L2" s="416"/>
      <c r="M2" s="416"/>
      <c r="N2" s="416"/>
    </row>
    <row r="3" spans="1:14" s="192" customFormat="1" ht="15" customHeight="1">
      <c r="B3" s="997"/>
      <c r="C3" s="998"/>
      <c r="D3" s="1001"/>
      <c r="E3" s="1435"/>
      <c r="F3" s="725"/>
      <c r="G3" s="1002"/>
      <c r="H3" s="416"/>
      <c r="I3" s="416"/>
      <c r="J3" s="416"/>
      <c r="K3" s="416"/>
      <c r="L3" s="416"/>
      <c r="M3" s="416"/>
      <c r="N3" s="416"/>
    </row>
    <row r="4" spans="1:14" ht="15" customHeight="1" thickBot="1">
      <c r="B4" s="1376" t="s">
        <v>120</v>
      </c>
      <c r="C4" s="1377"/>
      <c r="D4" s="213" t="s">
        <v>221</v>
      </c>
      <c r="E4" s="214" t="s">
        <v>47</v>
      </c>
      <c r="F4" s="215" t="s">
        <v>221</v>
      </c>
      <c r="G4" s="216" t="s">
        <v>47</v>
      </c>
    </row>
    <row r="5" spans="1:14" s="191" customFormat="1" ht="15" customHeight="1">
      <c r="A5" s="190"/>
      <c r="B5" s="200" t="s">
        <v>233</v>
      </c>
      <c r="C5" s="201"/>
      <c r="D5" s="1437"/>
      <c r="E5" s="1438"/>
      <c r="F5" s="1439"/>
      <c r="G5" s="1440"/>
      <c r="H5" s="619"/>
      <c r="I5" s="417"/>
      <c r="J5" s="417"/>
      <c r="K5" s="417"/>
      <c r="L5" s="417"/>
      <c r="M5" s="417"/>
      <c r="N5" s="417"/>
    </row>
    <row r="6" spans="1:14" s="191" customFormat="1" ht="15" customHeight="1">
      <c r="A6" s="190"/>
      <c r="B6" s="196"/>
      <c r="C6" s="197" t="s">
        <v>454</v>
      </c>
      <c r="D6" s="1365" t="s">
        <v>679</v>
      </c>
      <c r="E6" s="1366"/>
      <c r="F6" s="1366"/>
      <c r="G6" s="1367"/>
      <c r="H6" s="1515"/>
      <c r="I6" s="417"/>
      <c r="J6" s="417"/>
      <c r="K6" s="417"/>
      <c r="L6" s="417"/>
      <c r="M6" s="417"/>
      <c r="N6" s="417"/>
    </row>
    <row r="7" spans="1:14" s="191" customFormat="1" ht="15" customHeight="1">
      <c r="A7" s="190"/>
      <c r="B7" s="196"/>
      <c r="C7" s="205" t="s">
        <v>451</v>
      </c>
      <c r="D7" s="1007"/>
      <c r="E7" s="1383"/>
      <c r="F7" s="1441"/>
      <c r="G7" s="1008"/>
      <c r="H7" s="619"/>
      <c r="I7" s="417"/>
      <c r="J7" s="417"/>
      <c r="K7" s="417"/>
      <c r="L7" s="417"/>
      <c r="M7" s="417"/>
      <c r="N7" s="417"/>
    </row>
    <row r="8" spans="1:14" s="191" customFormat="1" ht="15" customHeight="1">
      <c r="A8" s="190"/>
      <c r="B8" s="204"/>
      <c r="C8" s="197" t="s">
        <v>234</v>
      </c>
      <c r="D8" s="1365" t="s">
        <v>678</v>
      </c>
      <c r="E8" s="1385"/>
      <c r="F8" s="1366" t="s">
        <v>678</v>
      </c>
      <c r="G8" s="1367"/>
      <c r="H8" s="619"/>
      <c r="I8" s="1516"/>
      <c r="J8" s="417"/>
      <c r="K8" s="417"/>
      <c r="L8" s="417"/>
      <c r="M8" s="417"/>
      <c r="N8" s="417"/>
    </row>
    <row r="9" spans="1:14" ht="15" customHeight="1">
      <c r="B9" s="204"/>
      <c r="C9" s="197" t="s">
        <v>366</v>
      </c>
      <c r="D9" s="1442">
        <v>8</v>
      </c>
      <c r="E9" s="1443"/>
      <c r="F9" s="1444">
        <v>8</v>
      </c>
      <c r="G9" s="1445"/>
      <c r="I9" s="1517"/>
    </row>
    <row r="10" spans="1:14" ht="15" customHeight="1" thickBot="1">
      <c r="B10" s="208"/>
      <c r="C10" s="218" t="s">
        <v>235</v>
      </c>
      <c r="D10" s="1446">
        <v>180</v>
      </c>
      <c r="E10" s="1447"/>
      <c r="F10" s="1448">
        <v>180</v>
      </c>
      <c r="G10" s="1449"/>
    </row>
    <row r="11" spans="1:14" s="191" customFormat="1" ht="15" customHeight="1" thickBot="1">
      <c r="A11" s="190"/>
      <c r="B11" s="190"/>
      <c r="C11" s="192"/>
      <c r="D11" s="190"/>
      <c r="E11" s="190"/>
      <c r="F11" s="190"/>
      <c r="G11" s="190"/>
      <c r="H11" s="1518"/>
      <c r="I11" s="417"/>
      <c r="J11" s="417"/>
      <c r="K11" s="417"/>
      <c r="L11" s="417"/>
      <c r="M11" s="417"/>
      <c r="N11" s="417"/>
    </row>
    <row r="12" spans="1:14" s="191" customFormat="1" ht="15" customHeight="1">
      <c r="A12" s="190"/>
      <c r="B12" s="200" t="s">
        <v>222</v>
      </c>
      <c r="C12" s="201"/>
      <c r="D12" s="1005"/>
      <c r="E12" s="1382"/>
      <c r="F12" s="1450"/>
      <c r="G12" s="1006"/>
      <c r="H12" s="619"/>
      <c r="I12" s="417"/>
      <c r="J12" s="417"/>
      <c r="K12" s="417"/>
      <c r="L12" s="417"/>
      <c r="M12" s="417"/>
      <c r="N12" s="417"/>
    </row>
    <row r="13" spans="1:14" s="191" customFormat="1" ht="15" customHeight="1">
      <c r="A13" s="190"/>
      <c r="B13" s="358">
        <v>2</v>
      </c>
      <c r="C13" s="238">
        <v>30</v>
      </c>
      <c r="D13" s="219" t="s">
        <v>236</v>
      </c>
      <c r="E13" s="220" t="s">
        <v>236</v>
      </c>
      <c r="F13" s="326">
        <v>0</v>
      </c>
      <c r="G13" s="199">
        <v>2</v>
      </c>
      <c r="H13" s="417"/>
      <c r="I13" s="619"/>
      <c r="J13" s="417"/>
      <c r="K13" s="417"/>
      <c r="L13" s="417"/>
      <c r="M13" s="417"/>
      <c r="N13" s="417"/>
    </row>
    <row r="14" spans="1:14" s="191" customFormat="1" ht="15" customHeight="1">
      <c r="A14" s="190"/>
      <c r="B14" s="358">
        <v>2</v>
      </c>
      <c r="C14" s="238">
        <v>35</v>
      </c>
      <c r="D14" s="219" t="s">
        <v>236</v>
      </c>
      <c r="E14" s="220" t="s">
        <v>236</v>
      </c>
      <c r="F14" s="326">
        <v>0</v>
      </c>
      <c r="G14" s="236">
        <v>2</v>
      </c>
      <c r="H14" s="417"/>
      <c r="I14" s="619"/>
      <c r="J14" s="417"/>
      <c r="K14" s="417"/>
      <c r="L14" s="417"/>
      <c r="M14" s="417"/>
      <c r="N14" s="417"/>
    </row>
    <row r="15" spans="1:14" s="191" customFormat="1" ht="15" customHeight="1">
      <c r="A15" s="190"/>
      <c r="B15" s="358">
        <v>2</v>
      </c>
      <c r="C15" s="238">
        <v>40</v>
      </c>
      <c r="D15" s="219" t="s">
        <v>236</v>
      </c>
      <c r="E15" s="220" t="s">
        <v>236</v>
      </c>
      <c r="F15" s="326">
        <v>0</v>
      </c>
      <c r="G15" s="236">
        <v>2</v>
      </c>
      <c r="H15" s="417"/>
      <c r="I15" s="619"/>
      <c r="J15" s="417"/>
      <c r="K15" s="417"/>
      <c r="L15" s="417"/>
      <c r="M15" s="417"/>
      <c r="N15" s="417"/>
    </row>
    <row r="16" spans="1:14" s="191" customFormat="1" ht="15" customHeight="1">
      <c r="A16" s="190"/>
      <c r="B16" s="358">
        <v>2</v>
      </c>
      <c r="C16" s="238">
        <v>45</v>
      </c>
      <c r="D16" s="219" t="s">
        <v>236</v>
      </c>
      <c r="E16" s="220" t="s">
        <v>236</v>
      </c>
      <c r="F16" s="326">
        <v>0</v>
      </c>
      <c r="G16" s="236">
        <v>2</v>
      </c>
      <c r="H16" s="417"/>
      <c r="I16" s="619"/>
      <c r="J16" s="417"/>
      <c r="K16" s="417"/>
      <c r="L16" s="417"/>
      <c r="M16" s="417"/>
      <c r="N16" s="417"/>
    </row>
    <row r="17" spans="1:14" s="191" customFormat="1" ht="15" customHeight="1">
      <c r="A17" s="190"/>
      <c r="B17" s="358">
        <v>3</v>
      </c>
      <c r="C17" s="238">
        <v>50</v>
      </c>
      <c r="D17" s="219" t="s">
        <v>236</v>
      </c>
      <c r="E17" s="220" t="s">
        <v>236</v>
      </c>
      <c r="F17" s="326">
        <v>0</v>
      </c>
      <c r="G17" s="236">
        <v>3</v>
      </c>
      <c r="H17" s="417"/>
      <c r="I17" s="619"/>
      <c r="J17" s="417"/>
      <c r="K17" s="417"/>
      <c r="L17" s="417"/>
      <c r="M17" s="417"/>
      <c r="N17" s="417"/>
    </row>
    <row r="18" spans="1:14" s="191" customFormat="1" ht="15" customHeight="1">
      <c r="A18" s="190"/>
      <c r="B18" s="358">
        <v>2</v>
      </c>
      <c r="C18" s="238">
        <v>55</v>
      </c>
      <c r="D18" s="219" t="s">
        <v>236</v>
      </c>
      <c r="E18" s="220" t="s">
        <v>236</v>
      </c>
      <c r="F18" s="326">
        <v>13.5</v>
      </c>
      <c r="G18" s="236">
        <v>1.5089999999999999</v>
      </c>
      <c r="H18" s="417"/>
      <c r="I18" s="619"/>
      <c r="J18" s="417"/>
      <c r="K18" s="417"/>
      <c r="L18" s="417"/>
      <c r="M18" s="417"/>
      <c r="N18" s="417"/>
    </row>
    <row r="19" spans="1:14" s="191" customFormat="1" ht="15" customHeight="1">
      <c r="A19" s="190"/>
      <c r="B19" s="358">
        <v>1</v>
      </c>
      <c r="C19" s="238">
        <v>60</v>
      </c>
      <c r="D19" s="219" t="s">
        <v>236</v>
      </c>
      <c r="E19" s="220" t="s">
        <v>236</v>
      </c>
      <c r="F19" s="326">
        <v>30.1</v>
      </c>
      <c r="G19" s="236">
        <v>0.498</v>
      </c>
      <c r="H19" s="417"/>
      <c r="I19" s="619"/>
      <c r="J19" s="417"/>
      <c r="K19" s="417"/>
      <c r="L19" s="417"/>
      <c r="M19" s="417"/>
      <c r="N19" s="417"/>
    </row>
    <row r="20" spans="1:14" s="191" customFormat="1" ht="15" customHeight="1">
      <c r="A20" s="190"/>
      <c r="B20" s="358">
        <v>1</v>
      </c>
      <c r="C20" s="238">
        <v>65</v>
      </c>
      <c r="D20" s="219" t="s">
        <v>236</v>
      </c>
      <c r="E20" s="220" t="s">
        <v>236</v>
      </c>
      <c r="F20" s="326">
        <v>30.3</v>
      </c>
      <c r="G20" s="236">
        <v>0.53400000000000003</v>
      </c>
      <c r="H20" s="417"/>
      <c r="I20" s="619"/>
      <c r="J20" s="417"/>
      <c r="K20" s="417"/>
      <c r="L20" s="417"/>
      <c r="M20" s="417"/>
      <c r="N20" s="417"/>
    </row>
    <row r="21" spans="1:14" s="191" customFormat="1" ht="15" customHeight="1">
      <c r="A21" s="190"/>
      <c r="B21" s="358">
        <v>1</v>
      </c>
      <c r="C21" s="238">
        <v>70</v>
      </c>
      <c r="D21" s="219" t="s">
        <v>236</v>
      </c>
      <c r="E21" s="220" t="s">
        <v>236</v>
      </c>
      <c r="F21" s="326">
        <v>31.8</v>
      </c>
      <c r="G21" s="236">
        <v>0.54600000000000004</v>
      </c>
      <c r="H21" s="417"/>
      <c r="I21" s="619"/>
      <c r="J21" s="417"/>
      <c r="K21" s="417"/>
      <c r="L21" s="417"/>
      <c r="M21" s="417"/>
      <c r="N21" s="417"/>
    </row>
    <row r="22" spans="1:14" s="191" customFormat="1" ht="15" customHeight="1">
      <c r="A22" s="190"/>
      <c r="B22" s="358">
        <v>1</v>
      </c>
      <c r="C22" s="238">
        <v>75</v>
      </c>
      <c r="D22" s="219" t="s">
        <v>236</v>
      </c>
      <c r="E22" s="220" t="s">
        <v>236</v>
      </c>
      <c r="F22" s="326">
        <v>75</v>
      </c>
      <c r="G22" s="236">
        <v>0</v>
      </c>
      <c r="H22" s="417"/>
      <c r="I22" s="619"/>
      <c r="J22" s="417"/>
      <c r="K22" s="417"/>
      <c r="L22" s="417"/>
      <c r="M22" s="417"/>
      <c r="N22" s="417"/>
    </row>
    <row r="23" spans="1:14" s="191" customFormat="1" ht="15" customHeight="1" thickBot="1">
      <c r="A23" s="190"/>
      <c r="B23" s="358">
        <v>1</v>
      </c>
      <c r="C23" s="238">
        <v>80</v>
      </c>
      <c r="D23" s="219" t="s">
        <v>236</v>
      </c>
      <c r="E23" s="220" t="s">
        <v>236</v>
      </c>
      <c r="F23" s="327">
        <v>80</v>
      </c>
      <c r="G23" s="221">
        <v>0</v>
      </c>
      <c r="H23" s="417"/>
      <c r="I23" s="619"/>
      <c r="J23" s="417"/>
      <c r="K23" s="417"/>
      <c r="L23" s="417"/>
      <c r="M23" s="417"/>
      <c r="N23" s="417"/>
    </row>
    <row r="24" spans="1:14" s="191" customFormat="1" ht="15" customHeight="1" thickBot="1">
      <c r="A24" s="190"/>
      <c r="B24" s="991" t="s">
        <v>223</v>
      </c>
      <c r="C24" s="992"/>
      <c r="D24" s="993" t="s">
        <v>236</v>
      </c>
      <c r="E24" s="1397"/>
      <c r="F24" s="1451">
        <v>14.087</v>
      </c>
      <c r="G24" s="1452"/>
      <c r="H24" s="619"/>
      <c r="I24" s="417"/>
      <c r="J24" s="417"/>
      <c r="K24" s="417"/>
      <c r="L24" s="417"/>
      <c r="M24" s="417"/>
      <c r="N24" s="417"/>
    </row>
    <row r="25" spans="1:14" s="191" customFormat="1" ht="15" customHeight="1" thickBot="1">
      <c r="A25" s="190"/>
      <c r="B25" s="190"/>
      <c r="C25" s="192"/>
      <c r="D25" s="359"/>
      <c r="E25" s="359"/>
      <c r="F25" s="190"/>
      <c r="G25" s="190"/>
      <c r="H25" s="1518"/>
      <c r="I25" s="417"/>
      <c r="J25" s="417"/>
      <c r="K25" s="417"/>
      <c r="L25" s="417"/>
      <c r="M25" s="417"/>
      <c r="N25" s="417"/>
    </row>
    <row r="26" spans="1:14" s="191" customFormat="1" ht="15" customHeight="1">
      <c r="A26" s="190"/>
      <c r="B26" s="200" t="s">
        <v>237</v>
      </c>
      <c r="C26" s="201"/>
      <c r="D26" s="1005"/>
      <c r="E26" s="1382"/>
      <c r="F26" s="1368"/>
      <c r="G26" s="1006"/>
      <c r="H26" s="619"/>
      <c r="I26" s="417"/>
      <c r="J26" s="417"/>
      <c r="K26" s="417"/>
      <c r="L26" s="417"/>
      <c r="M26" s="417"/>
      <c r="N26" s="417"/>
    </row>
    <row r="27" spans="1:14" s="191" customFormat="1" ht="15" customHeight="1">
      <c r="A27" s="190"/>
      <c r="B27" s="358">
        <v>1</v>
      </c>
      <c r="C27" s="238">
        <v>30</v>
      </c>
      <c r="D27" s="328">
        <v>0</v>
      </c>
      <c r="E27" s="222">
        <v>1</v>
      </c>
      <c r="F27" s="223" t="s">
        <v>236</v>
      </c>
      <c r="G27" s="224" t="s">
        <v>236</v>
      </c>
      <c r="H27" s="619"/>
      <c r="I27" s="417"/>
      <c r="J27" s="417"/>
      <c r="K27" s="417"/>
      <c r="L27" s="417"/>
      <c r="M27" s="417"/>
      <c r="N27" s="417"/>
    </row>
    <row r="28" spans="1:14" s="191" customFormat="1" ht="15" customHeight="1">
      <c r="A28" s="190"/>
      <c r="B28" s="358">
        <v>1</v>
      </c>
      <c r="C28" s="238">
        <v>35</v>
      </c>
      <c r="D28" s="328">
        <v>0</v>
      </c>
      <c r="E28" s="222">
        <v>1</v>
      </c>
      <c r="F28" s="223" t="s">
        <v>236</v>
      </c>
      <c r="G28" s="224" t="s">
        <v>236</v>
      </c>
      <c r="H28" s="619"/>
      <c r="I28" s="417"/>
      <c r="J28" s="417"/>
      <c r="K28" s="417"/>
      <c r="L28" s="417"/>
      <c r="M28" s="417"/>
      <c r="N28" s="417"/>
    </row>
    <row r="29" spans="1:14" s="191" customFormat="1" ht="15" customHeight="1">
      <c r="A29" s="190"/>
      <c r="B29" s="358">
        <v>1</v>
      </c>
      <c r="C29" s="238">
        <v>40</v>
      </c>
      <c r="D29" s="328">
        <v>0</v>
      </c>
      <c r="E29" s="222">
        <v>1</v>
      </c>
      <c r="F29" s="223" t="s">
        <v>236</v>
      </c>
      <c r="G29" s="224" t="s">
        <v>236</v>
      </c>
      <c r="H29" s="619"/>
      <c r="I29" s="417"/>
      <c r="J29" s="417"/>
      <c r="K29" s="417"/>
      <c r="L29" s="417"/>
      <c r="M29" s="417"/>
      <c r="N29" s="417"/>
    </row>
    <row r="30" spans="1:14" s="191" customFormat="1" ht="15" customHeight="1">
      <c r="A30" s="190"/>
      <c r="B30" s="358">
        <v>1</v>
      </c>
      <c r="C30" s="238">
        <v>45</v>
      </c>
      <c r="D30" s="328">
        <v>0</v>
      </c>
      <c r="E30" s="222">
        <v>1</v>
      </c>
      <c r="F30" s="223" t="s">
        <v>236</v>
      </c>
      <c r="G30" s="224" t="s">
        <v>236</v>
      </c>
      <c r="H30" s="619"/>
      <c r="I30" s="417"/>
      <c r="J30" s="417"/>
      <c r="K30" s="417"/>
      <c r="L30" s="417"/>
      <c r="M30" s="417"/>
      <c r="N30" s="417"/>
    </row>
    <row r="31" spans="1:14" s="191" customFormat="1" ht="15" customHeight="1">
      <c r="A31" s="190"/>
      <c r="B31" s="358">
        <v>1</v>
      </c>
      <c r="C31" s="238">
        <v>50</v>
      </c>
      <c r="D31" s="328">
        <v>0</v>
      </c>
      <c r="E31" s="222">
        <v>1</v>
      </c>
      <c r="F31" s="326">
        <v>0</v>
      </c>
      <c r="G31" s="199">
        <v>1</v>
      </c>
      <c r="H31" s="619"/>
      <c r="I31" s="619"/>
      <c r="J31" s="417"/>
      <c r="K31" s="417"/>
      <c r="L31" s="417"/>
      <c r="M31" s="417"/>
      <c r="N31" s="417"/>
    </row>
    <row r="32" spans="1:14" s="191" customFormat="1" ht="15" customHeight="1">
      <c r="A32" s="190"/>
      <c r="B32" s="358">
        <v>1</v>
      </c>
      <c r="C32" s="238">
        <v>55</v>
      </c>
      <c r="D32" s="328">
        <v>0</v>
      </c>
      <c r="E32" s="222">
        <v>1</v>
      </c>
      <c r="F32" s="326">
        <v>0</v>
      </c>
      <c r="G32" s="236">
        <v>1</v>
      </c>
      <c r="H32" s="619"/>
      <c r="I32" s="619"/>
      <c r="J32" s="417"/>
      <c r="K32" s="417"/>
      <c r="L32" s="417"/>
      <c r="M32" s="417"/>
      <c r="N32" s="417"/>
    </row>
    <row r="33" spans="1:14" s="191" customFormat="1" ht="15" customHeight="1">
      <c r="A33" s="190"/>
      <c r="B33" s="358">
        <v>1</v>
      </c>
      <c r="C33" s="238">
        <v>60</v>
      </c>
      <c r="D33" s="328">
        <v>60</v>
      </c>
      <c r="E33" s="222">
        <v>0</v>
      </c>
      <c r="F33" s="326">
        <v>0</v>
      </c>
      <c r="G33" s="236">
        <v>1</v>
      </c>
      <c r="H33" s="619"/>
      <c r="I33" s="619"/>
      <c r="J33" s="417"/>
      <c r="K33" s="417"/>
      <c r="L33" s="417"/>
      <c r="M33" s="417"/>
      <c r="N33" s="417"/>
    </row>
    <row r="34" spans="1:14" s="191" customFormat="1" ht="15" customHeight="1">
      <c r="A34" s="190"/>
      <c r="B34" s="358">
        <v>2</v>
      </c>
      <c r="C34" s="238">
        <v>65</v>
      </c>
      <c r="D34" s="328">
        <v>65</v>
      </c>
      <c r="E34" s="222">
        <v>0</v>
      </c>
      <c r="F34" s="326">
        <v>0</v>
      </c>
      <c r="G34" s="236">
        <v>2</v>
      </c>
      <c r="H34" s="619"/>
      <c r="I34" s="619"/>
      <c r="J34" s="417"/>
      <c r="K34" s="417"/>
      <c r="L34" s="417"/>
      <c r="M34" s="417"/>
      <c r="N34" s="417"/>
    </row>
    <row r="35" spans="1:14" s="191" customFormat="1" ht="15" customHeight="1">
      <c r="A35" s="190"/>
      <c r="B35" s="358">
        <v>2</v>
      </c>
      <c r="C35" s="238">
        <v>70</v>
      </c>
      <c r="D35" s="328">
        <v>70</v>
      </c>
      <c r="E35" s="222">
        <v>0</v>
      </c>
      <c r="F35" s="326">
        <v>0</v>
      </c>
      <c r="G35" s="236">
        <v>2</v>
      </c>
      <c r="H35" s="619"/>
      <c r="I35" s="619"/>
      <c r="J35" s="417"/>
      <c r="K35" s="417"/>
      <c r="L35" s="417"/>
      <c r="M35" s="417"/>
      <c r="N35" s="417"/>
    </row>
    <row r="36" spans="1:14" s="191" customFormat="1" ht="15" customHeight="1">
      <c r="A36" s="190"/>
      <c r="B36" s="358">
        <v>2</v>
      </c>
      <c r="C36" s="238">
        <v>75</v>
      </c>
      <c r="D36" s="219" t="s">
        <v>236</v>
      </c>
      <c r="E36" s="220" t="s">
        <v>236</v>
      </c>
      <c r="F36" s="326">
        <v>0</v>
      </c>
      <c r="G36" s="236">
        <v>2</v>
      </c>
      <c r="H36" s="619"/>
      <c r="I36" s="619"/>
      <c r="J36" s="417"/>
      <c r="K36" s="417"/>
      <c r="L36" s="417"/>
      <c r="M36" s="417"/>
      <c r="N36" s="417"/>
    </row>
    <row r="37" spans="1:14" s="191" customFormat="1" ht="15" customHeight="1" thickBot="1">
      <c r="A37" s="190"/>
      <c r="B37" s="358">
        <v>2</v>
      </c>
      <c r="C37" s="238">
        <v>80</v>
      </c>
      <c r="D37" s="219" t="s">
        <v>236</v>
      </c>
      <c r="E37" s="220" t="s">
        <v>236</v>
      </c>
      <c r="F37" s="327">
        <v>0</v>
      </c>
      <c r="G37" s="236">
        <v>2</v>
      </c>
      <c r="H37" s="619"/>
      <c r="I37" s="619"/>
      <c r="J37" s="417"/>
      <c r="K37" s="417"/>
      <c r="L37" s="417"/>
      <c r="M37" s="417"/>
      <c r="N37" s="417"/>
    </row>
    <row r="38" spans="1:14" s="191" customFormat="1" ht="15" customHeight="1" thickBot="1">
      <c r="A38" s="190"/>
      <c r="B38" s="991" t="s">
        <v>238</v>
      </c>
      <c r="C38" s="992"/>
      <c r="D38" s="993">
        <v>6</v>
      </c>
      <c r="E38" s="1397"/>
      <c r="F38" s="1401">
        <v>11</v>
      </c>
      <c r="G38" s="994"/>
      <c r="H38" s="619"/>
      <c r="I38" s="417"/>
      <c r="J38" s="417"/>
      <c r="K38" s="417"/>
      <c r="L38" s="417"/>
      <c r="M38" s="417"/>
      <c r="N38" s="417"/>
    </row>
    <row r="39" spans="1:14" s="191" customFormat="1" ht="15" customHeight="1" thickBot="1">
      <c r="A39" s="190"/>
      <c r="B39" s="190"/>
      <c r="C39" s="192"/>
      <c r="D39" s="190"/>
      <c r="E39" s="190"/>
      <c r="F39" s="190"/>
      <c r="G39" s="190"/>
      <c r="H39" s="1518"/>
      <c r="I39" s="417"/>
      <c r="J39" s="417"/>
      <c r="K39" s="417"/>
      <c r="L39" s="417"/>
      <c r="M39" s="417"/>
      <c r="N39" s="417"/>
    </row>
    <row r="40" spans="1:14" s="191" customFormat="1" ht="15" customHeight="1">
      <c r="A40" s="190"/>
      <c r="B40" s="200" t="s">
        <v>239</v>
      </c>
      <c r="C40" s="201"/>
      <c r="D40" s="1005"/>
      <c r="E40" s="1382"/>
      <c r="F40" s="1368"/>
      <c r="G40" s="1006"/>
      <c r="H40" s="619"/>
      <c r="I40" s="417"/>
      <c r="J40" s="417"/>
      <c r="K40" s="417"/>
      <c r="L40" s="417"/>
      <c r="M40" s="417"/>
      <c r="N40" s="417"/>
    </row>
    <row r="41" spans="1:14" s="191" customFormat="1" ht="15" customHeight="1">
      <c r="A41" s="190"/>
      <c r="B41" s="196"/>
      <c r="C41" s="203" t="s">
        <v>240</v>
      </c>
      <c r="D41" s="1007"/>
      <c r="E41" s="1383"/>
      <c r="F41" s="1384"/>
      <c r="G41" s="1008"/>
      <c r="H41" s="619"/>
      <c r="I41" s="417"/>
      <c r="J41" s="417"/>
      <c r="K41" s="417"/>
      <c r="L41" s="417"/>
      <c r="M41" s="417"/>
      <c r="N41" s="417"/>
    </row>
    <row r="42" spans="1:14" s="191" customFormat="1" ht="15" customHeight="1">
      <c r="A42" s="190"/>
      <c r="B42" s="196"/>
      <c r="C42" s="225" t="s">
        <v>241</v>
      </c>
      <c r="D42" s="328">
        <v>0</v>
      </c>
      <c r="E42" s="222">
        <v>1</v>
      </c>
      <c r="F42" s="326">
        <v>0</v>
      </c>
      <c r="G42" s="199">
        <v>1</v>
      </c>
      <c r="H42" s="1517"/>
      <c r="I42" s="1517"/>
      <c r="J42" s="417"/>
      <c r="K42" s="1519"/>
      <c r="L42" s="417"/>
      <c r="M42" s="417"/>
      <c r="N42" s="417"/>
    </row>
    <row r="43" spans="1:14" s="191" customFormat="1" ht="15" customHeight="1">
      <c r="A43" s="190"/>
      <c r="B43" s="196"/>
      <c r="C43" s="225" t="s">
        <v>242</v>
      </c>
      <c r="D43" s="328">
        <v>20.2</v>
      </c>
      <c r="E43" s="222">
        <v>0.59599999999999997</v>
      </c>
      <c r="F43" s="326">
        <v>21.1</v>
      </c>
      <c r="G43" s="199">
        <v>0.57799999999999996</v>
      </c>
      <c r="H43" s="1517"/>
      <c r="I43" s="1517"/>
      <c r="J43" s="417"/>
      <c r="K43" s="1519"/>
      <c r="L43" s="417"/>
      <c r="M43" s="417"/>
      <c r="N43" s="417"/>
    </row>
    <row r="44" spans="1:14" s="191" customFormat="1" ht="15" customHeight="1">
      <c r="A44" s="190"/>
      <c r="B44" s="196"/>
      <c r="C44" s="203" t="s">
        <v>243</v>
      </c>
      <c r="D44" s="1007"/>
      <c r="E44" s="1383"/>
      <c r="F44" s="1441"/>
      <c r="G44" s="1008"/>
      <c r="H44" s="619"/>
      <c r="I44" s="417"/>
      <c r="J44" s="417"/>
      <c r="K44" s="1519"/>
      <c r="L44" s="417"/>
      <c r="M44" s="417"/>
      <c r="N44" s="417"/>
    </row>
    <row r="45" spans="1:14" s="191" customFormat="1" ht="15" customHeight="1">
      <c r="A45" s="190"/>
      <c r="B45" s="196"/>
      <c r="C45" s="225" t="s">
        <v>241</v>
      </c>
      <c r="D45" s="328">
        <v>9.5</v>
      </c>
      <c r="E45" s="222">
        <v>0.81</v>
      </c>
      <c r="F45" s="326">
        <v>5.8</v>
      </c>
      <c r="G45" s="199">
        <v>0.88400000000000001</v>
      </c>
      <c r="H45" s="1517"/>
      <c r="I45" s="1517"/>
      <c r="J45" s="417"/>
      <c r="K45" s="417"/>
      <c r="L45" s="417"/>
      <c r="M45" s="417"/>
      <c r="N45" s="417"/>
    </row>
    <row r="46" spans="1:14" s="191" customFormat="1" ht="15" customHeight="1" thickBot="1">
      <c r="A46" s="190"/>
      <c r="B46" s="196"/>
      <c r="C46" s="225" t="s">
        <v>242</v>
      </c>
      <c r="D46" s="328">
        <v>0</v>
      </c>
      <c r="E46" s="222">
        <v>1</v>
      </c>
      <c r="F46" s="326">
        <v>0</v>
      </c>
      <c r="G46" s="199">
        <v>1</v>
      </c>
      <c r="H46" s="1517"/>
      <c r="I46" s="1517"/>
      <c r="J46" s="417"/>
      <c r="K46" s="417"/>
      <c r="L46" s="417"/>
      <c r="M46" s="417"/>
      <c r="N46" s="417"/>
    </row>
    <row r="47" spans="1:14" s="191" customFormat="1" ht="15" customHeight="1" thickBot="1">
      <c r="A47" s="190"/>
      <c r="B47" s="991" t="s">
        <v>244</v>
      </c>
      <c r="C47" s="992"/>
      <c r="D47" s="993">
        <v>3.4060000000000001</v>
      </c>
      <c r="E47" s="1397"/>
      <c r="F47" s="1401">
        <v>3.4619999999999997</v>
      </c>
      <c r="G47" s="994"/>
      <c r="H47" s="619"/>
      <c r="I47" s="417"/>
      <c r="J47" s="417"/>
      <c r="K47" s="417"/>
      <c r="L47" s="417"/>
      <c r="M47" s="417"/>
      <c r="N47" s="417"/>
    </row>
    <row r="48" spans="1:14" s="191" customFormat="1" ht="15" customHeight="1" thickBot="1">
      <c r="A48" s="190"/>
      <c r="B48" s="190"/>
      <c r="C48" s="192"/>
      <c r="D48" s="190"/>
      <c r="E48" s="190"/>
      <c r="F48" s="190"/>
      <c r="G48" s="190"/>
      <c r="H48" s="1518"/>
      <c r="I48" s="417"/>
      <c r="J48" s="417"/>
      <c r="K48" s="417"/>
      <c r="L48" s="417"/>
      <c r="M48" s="417"/>
      <c r="N48" s="417"/>
    </row>
    <row r="49" spans="1:14" s="191" customFormat="1" ht="15" customHeight="1">
      <c r="A49" s="190"/>
      <c r="B49" s="200" t="s">
        <v>224</v>
      </c>
      <c r="C49" s="201"/>
      <c r="D49" s="1005"/>
      <c r="E49" s="1368"/>
      <c r="F49" s="1368"/>
      <c r="G49" s="1006"/>
      <c r="H49" s="619"/>
      <c r="I49" s="417"/>
      <c r="J49" s="417"/>
      <c r="K49" s="417"/>
      <c r="L49" s="417"/>
      <c r="M49" s="417"/>
      <c r="N49" s="417"/>
    </row>
    <row r="50" spans="1:14" s="191" customFormat="1" ht="15" customHeight="1">
      <c r="A50" s="190"/>
      <c r="B50" s="196"/>
      <c r="C50" s="202" t="s">
        <v>225</v>
      </c>
      <c r="D50" s="1007"/>
      <c r="E50" s="1384"/>
      <c r="F50" s="1384"/>
      <c r="G50" s="1008"/>
      <c r="H50" s="619"/>
      <c r="I50" s="417"/>
      <c r="J50" s="417"/>
      <c r="K50" s="417"/>
      <c r="L50" s="417"/>
      <c r="M50" s="417"/>
      <c r="N50" s="417"/>
    </row>
    <row r="51" spans="1:14" s="191" customFormat="1" ht="15" customHeight="1">
      <c r="A51" s="190"/>
      <c r="B51" s="196"/>
      <c r="C51" s="197" t="s">
        <v>245</v>
      </c>
      <c r="D51" s="1365" t="s">
        <v>648</v>
      </c>
      <c r="E51" s="1366"/>
      <c r="F51" s="1366"/>
      <c r="G51" s="1367"/>
      <c r="H51" s="619"/>
      <c r="I51" s="417"/>
      <c r="J51" s="417"/>
      <c r="K51" s="417"/>
      <c r="L51" s="417"/>
      <c r="M51" s="417"/>
      <c r="N51" s="417"/>
    </row>
    <row r="52" spans="1:14" s="191" customFormat="1" ht="15" customHeight="1">
      <c r="A52" s="190"/>
      <c r="B52" s="196"/>
      <c r="C52" s="197" t="s">
        <v>226</v>
      </c>
      <c r="D52" s="1365" t="s">
        <v>648</v>
      </c>
      <c r="E52" s="1366"/>
      <c r="F52" s="1366"/>
      <c r="G52" s="1367"/>
      <c r="H52" s="619"/>
      <c r="I52" s="1519"/>
      <c r="J52" s="417"/>
      <c r="K52" s="417"/>
      <c r="L52" s="417"/>
      <c r="M52" s="417"/>
      <c r="N52" s="417"/>
    </row>
    <row r="53" spans="1:14" s="191" customFormat="1" ht="15" customHeight="1">
      <c r="A53" s="190"/>
      <c r="B53" s="196"/>
      <c r="C53" s="203"/>
      <c r="D53" s="1007"/>
      <c r="E53" s="1384"/>
      <c r="F53" s="1384"/>
      <c r="G53" s="1008"/>
      <c r="H53" s="619"/>
      <c r="I53" s="1519"/>
      <c r="J53" s="417"/>
      <c r="K53" s="417"/>
      <c r="L53" s="417"/>
      <c r="M53" s="417"/>
      <c r="N53" s="417"/>
    </row>
    <row r="54" spans="1:14" s="191" customFormat="1" ht="15" customHeight="1">
      <c r="A54" s="190"/>
      <c r="B54" s="196"/>
      <c r="C54" s="202" t="s">
        <v>227</v>
      </c>
      <c r="D54" s="1007"/>
      <c r="E54" s="1384"/>
      <c r="F54" s="1384"/>
      <c r="G54" s="1008"/>
      <c r="H54" s="619"/>
      <c r="I54" s="1519"/>
      <c r="J54" s="417"/>
      <c r="K54" s="417"/>
      <c r="L54" s="417"/>
      <c r="M54" s="417"/>
      <c r="N54" s="417"/>
    </row>
    <row r="55" spans="1:14" s="191" customFormat="1" ht="15" customHeight="1">
      <c r="A55" s="190"/>
      <c r="B55" s="196"/>
      <c r="C55" s="197" t="s">
        <v>246</v>
      </c>
      <c r="D55" s="1365" t="s">
        <v>657</v>
      </c>
      <c r="E55" s="1366"/>
      <c r="F55" s="1453">
        <v>2</v>
      </c>
      <c r="G55" s="1454"/>
      <c r="H55" s="619"/>
      <c r="I55" s="1519"/>
      <c r="J55" s="417"/>
      <c r="K55" s="417"/>
      <c r="L55" s="417"/>
      <c r="M55" s="417"/>
      <c r="N55" s="417"/>
    </row>
    <row r="56" spans="1:14" s="191" customFormat="1" ht="15" customHeight="1">
      <c r="A56" s="190"/>
      <c r="B56" s="196"/>
      <c r="C56" s="197" t="s">
        <v>247</v>
      </c>
      <c r="D56" s="1365" t="s">
        <v>449</v>
      </c>
      <c r="E56" s="1366"/>
      <c r="F56" s="1453">
        <v>0</v>
      </c>
      <c r="G56" s="1454"/>
      <c r="H56" s="619"/>
      <c r="I56" s="1519"/>
      <c r="J56" s="417"/>
      <c r="K56" s="417"/>
      <c r="L56" s="417"/>
      <c r="M56" s="417"/>
      <c r="N56" s="417"/>
    </row>
    <row r="57" spans="1:14" s="191" customFormat="1" ht="15" customHeight="1" thickBot="1">
      <c r="A57" s="190"/>
      <c r="B57" s="196"/>
      <c r="C57" s="197" t="s">
        <v>248</v>
      </c>
      <c r="D57" s="1455" t="s">
        <v>449</v>
      </c>
      <c r="E57" s="1456"/>
      <c r="F57" s="1453">
        <v>0</v>
      </c>
      <c r="G57" s="1454"/>
      <c r="H57" s="619"/>
      <c r="I57" s="1519"/>
      <c r="J57" s="417"/>
      <c r="K57" s="417"/>
      <c r="L57" s="417"/>
      <c r="M57" s="417"/>
      <c r="N57" s="417"/>
    </row>
    <row r="58" spans="1:14" s="191" customFormat="1" ht="15" customHeight="1" thickBot="1">
      <c r="A58" s="190"/>
      <c r="B58" s="991" t="s">
        <v>229</v>
      </c>
      <c r="C58" s="1025"/>
      <c r="D58" s="993">
        <v>2</v>
      </c>
      <c r="E58" s="1401"/>
      <c r="F58" s="1401"/>
      <c r="G58" s="994"/>
      <c r="H58" s="619"/>
      <c r="I58" s="417"/>
      <c r="J58" s="417"/>
      <c r="K58" s="417"/>
      <c r="L58" s="417"/>
      <c r="M58" s="417"/>
      <c r="N58" s="417"/>
    </row>
    <row r="59" spans="1:14" s="191" customFormat="1" ht="15" customHeight="1" thickBot="1">
      <c r="A59" s="190"/>
      <c r="B59" s="190"/>
      <c r="C59" s="192"/>
      <c r="D59" s="190"/>
      <c r="E59" s="190"/>
      <c r="F59" s="190"/>
      <c r="G59" s="190"/>
      <c r="H59" s="1518"/>
      <c r="I59" s="1516"/>
      <c r="J59" s="417"/>
      <c r="K59" s="417"/>
      <c r="L59" s="417"/>
      <c r="M59" s="417"/>
      <c r="N59" s="417"/>
    </row>
    <row r="60" spans="1:14" s="191" customFormat="1" ht="15" customHeight="1" thickBot="1">
      <c r="A60" s="190"/>
      <c r="B60" s="991" t="s">
        <v>44</v>
      </c>
      <c r="C60" s="992"/>
      <c r="D60" s="1019"/>
      <c r="E60" s="1457"/>
      <c r="F60" s="1405"/>
      <c r="G60" s="1020"/>
      <c r="H60" s="619"/>
      <c r="I60" s="417"/>
      <c r="J60" s="417"/>
      <c r="K60" s="417"/>
      <c r="L60" s="417"/>
      <c r="M60" s="417"/>
      <c r="N60" s="417"/>
    </row>
    <row r="61" spans="1:14" s="191" customFormat="1" ht="15" customHeight="1">
      <c r="A61" s="190"/>
      <c r="B61" s="204"/>
      <c r="C61" s="205" t="s">
        <v>222</v>
      </c>
      <c r="D61" s="1458" t="s">
        <v>236</v>
      </c>
      <c r="E61" s="1459"/>
      <c r="F61" s="1460">
        <v>0.78300000000000003</v>
      </c>
      <c r="G61" s="1461"/>
      <c r="H61" s="619"/>
      <c r="I61" s="417"/>
      <c r="J61" s="417"/>
      <c r="K61" s="417"/>
      <c r="L61" s="417"/>
      <c r="M61" s="417"/>
      <c r="N61" s="417"/>
    </row>
    <row r="62" spans="1:14" ht="15" customHeight="1">
      <c r="B62" s="204"/>
      <c r="C62" s="217" t="s">
        <v>237</v>
      </c>
      <c r="D62" s="1465">
        <v>0.54500000000000004</v>
      </c>
      <c r="E62" s="1466"/>
      <c r="F62" s="1467">
        <v>1</v>
      </c>
      <c r="G62" s="1468"/>
    </row>
    <row r="63" spans="1:14" ht="15" customHeight="1">
      <c r="B63" s="204"/>
      <c r="C63" s="217" t="s">
        <v>239</v>
      </c>
      <c r="D63" s="1465">
        <v>0.85199999999999998</v>
      </c>
      <c r="E63" s="1466"/>
      <c r="F63" s="1467">
        <v>0.86599999999999999</v>
      </c>
      <c r="G63" s="1468"/>
    </row>
    <row r="64" spans="1:14" ht="15" customHeight="1" thickBot="1">
      <c r="B64" s="208"/>
      <c r="C64" s="209" t="s">
        <v>224</v>
      </c>
      <c r="D64" s="1469">
        <v>0.5</v>
      </c>
      <c r="E64" s="1470"/>
      <c r="F64" s="1470"/>
      <c r="G64" s="1471"/>
    </row>
    <row r="65" spans="1:14" ht="15" customHeight="1" thickBot="1"/>
    <row r="66" spans="1:14" ht="15" customHeight="1" thickBot="1">
      <c r="B66" s="991" t="s">
        <v>69</v>
      </c>
      <c r="C66" s="1025"/>
      <c r="D66" s="993"/>
      <c r="E66" s="1401"/>
      <c r="F66" s="1401"/>
      <c r="G66" s="994"/>
      <c r="H66" s="1520"/>
      <c r="I66" s="417"/>
    </row>
    <row r="67" spans="1:14" s="191" customFormat="1" ht="15" customHeight="1">
      <c r="A67" s="190"/>
      <c r="B67" s="204"/>
      <c r="C67" s="205" t="s">
        <v>220</v>
      </c>
      <c r="D67" s="1011">
        <v>1.048</v>
      </c>
      <c r="E67" s="1412"/>
      <c r="F67" s="1412"/>
      <c r="G67" s="1012"/>
      <c r="H67" s="1521"/>
      <c r="I67" s="417"/>
      <c r="J67" s="417"/>
      <c r="K67" s="417"/>
      <c r="L67" s="417"/>
      <c r="M67" s="417"/>
      <c r="N67" s="417"/>
    </row>
    <row r="68" spans="1:14" ht="15" customHeight="1">
      <c r="B68" s="204"/>
      <c r="C68" s="217" t="s">
        <v>232</v>
      </c>
      <c r="D68" s="1462">
        <v>0.88300000000000001</v>
      </c>
      <c r="E68" s="1463"/>
      <c r="F68" s="1463"/>
      <c r="G68" s="1464"/>
      <c r="H68" s="1521"/>
    </row>
    <row r="69" spans="1:14" ht="15" customHeight="1" thickBot="1">
      <c r="B69" s="208"/>
      <c r="C69" s="209" t="s">
        <v>224</v>
      </c>
      <c r="D69" s="1013">
        <v>0.25</v>
      </c>
      <c r="E69" s="1413"/>
      <c r="F69" s="1413"/>
      <c r="G69" s="1014"/>
      <c r="H69" s="1521"/>
    </row>
    <row r="70" spans="1:14" ht="15" customHeight="1" thickBot="1">
      <c r="E70" s="212"/>
      <c r="G70" s="212"/>
      <c r="H70" s="1522"/>
      <c r="I70" s="417"/>
    </row>
    <row r="71" spans="1:14" ht="21.75" thickBot="1">
      <c r="B71" s="1015" t="s">
        <v>249</v>
      </c>
      <c r="C71" s="1016"/>
      <c r="D71" s="1017">
        <v>2.181</v>
      </c>
      <c r="E71" s="1404"/>
      <c r="F71" s="1404"/>
      <c r="G71" s="1018"/>
      <c r="H71" s="1517"/>
      <c r="I71" s="1517"/>
      <c r="J71" s="1517"/>
    </row>
  </sheetData>
  <dataConsolidate/>
  <mergeCells count="68">
    <mergeCell ref="D67:G67"/>
    <mergeCell ref="D68:G68"/>
    <mergeCell ref="B71:C71"/>
    <mergeCell ref="D71:G71"/>
    <mergeCell ref="D62:E62"/>
    <mergeCell ref="F62:G62"/>
    <mergeCell ref="D63:E63"/>
    <mergeCell ref="F63:G63"/>
    <mergeCell ref="D64:G64"/>
    <mergeCell ref="D69:G69"/>
    <mergeCell ref="D56:E56"/>
    <mergeCell ref="F56:G56"/>
    <mergeCell ref="D57:E57"/>
    <mergeCell ref="F57:G57"/>
    <mergeCell ref="B66:C66"/>
    <mergeCell ref="D66:G66"/>
    <mergeCell ref="B58:C58"/>
    <mergeCell ref="D58:G58"/>
    <mergeCell ref="B60:C60"/>
    <mergeCell ref="D60:E60"/>
    <mergeCell ref="F60:G60"/>
    <mergeCell ref="D61:E61"/>
    <mergeCell ref="F61:G61"/>
    <mergeCell ref="D53:E53"/>
    <mergeCell ref="F53:G53"/>
    <mergeCell ref="D54:E54"/>
    <mergeCell ref="F54:G54"/>
    <mergeCell ref="D55:E55"/>
    <mergeCell ref="F55:G55"/>
    <mergeCell ref="D52:G52"/>
    <mergeCell ref="D41:E41"/>
    <mergeCell ref="F41:G41"/>
    <mergeCell ref="D44:E44"/>
    <mergeCell ref="F44:G44"/>
    <mergeCell ref="D49:E49"/>
    <mergeCell ref="F49:G49"/>
    <mergeCell ref="D50:E50"/>
    <mergeCell ref="F50:G50"/>
    <mergeCell ref="D51:G51"/>
    <mergeCell ref="B47:C47"/>
    <mergeCell ref="D47:E47"/>
    <mergeCell ref="F47:G47"/>
    <mergeCell ref="D26:E26"/>
    <mergeCell ref="F26:G26"/>
    <mergeCell ref="B38:C38"/>
    <mergeCell ref="D38:E38"/>
    <mergeCell ref="F38:G38"/>
    <mergeCell ref="D40:E40"/>
    <mergeCell ref="F40:G40"/>
    <mergeCell ref="D10:E10"/>
    <mergeCell ref="F10:G10"/>
    <mergeCell ref="D12:E12"/>
    <mergeCell ref="F12:G12"/>
    <mergeCell ref="B24:C24"/>
    <mergeCell ref="D24:E24"/>
    <mergeCell ref="F24:G24"/>
    <mergeCell ref="D7:E7"/>
    <mergeCell ref="F7:G7"/>
    <mergeCell ref="D8:E8"/>
    <mergeCell ref="F8:G8"/>
    <mergeCell ref="D9:E9"/>
    <mergeCell ref="F9:G9"/>
    <mergeCell ref="D6:G6"/>
    <mergeCell ref="B2:C3"/>
    <mergeCell ref="D2:E3"/>
    <mergeCell ref="F2:G3"/>
    <mergeCell ref="B4:C4"/>
    <mergeCell ref="D5:G5"/>
  </mergeCells>
  <dataValidations count="6">
    <dataValidation type="list" allowBlank="1" showInputMessage="1" showErrorMessage="1" sqref="D56:E56">
      <formula1>"Yes,No, N/A"</formula1>
    </dataValidation>
    <dataValidation type="list" allowBlank="1" showInputMessage="1" showErrorMessage="1" sqref="D51:G51">
      <formula1>"PASS,FAIL,N/A"</formula1>
    </dataValidation>
    <dataValidation type="list" allowBlank="1" showInputMessage="1" showErrorMessage="1" sqref="D8 F8">
      <formula1>"YES,NO"</formula1>
    </dataValidation>
    <dataValidation type="list" allowBlank="1" showInputMessage="1" showErrorMessage="1" sqref="D52">
      <formula1>"PASS,FAIL"</formula1>
    </dataValidation>
    <dataValidation type="list" allowBlank="1" showInputMessage="1" showErrorMessage="1" sqref="D55 D57">
      <formula1>"Yes,No"</formula1>
    </dataValidation>
    <dataValidation allowBlank="1" showInputMessage="1" showErrorMessage="1" promptTitle="Set to Zero if no test" prompt="Set to Zero if no test" sqref="D67:G68"/>
  </dataValidations>
  <pageMargins left="0.8" right="0.44" top="0.53" bottom="1" header="0.5" footer="0.5"/>
  <pageSetup paperSize="9" scale="5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30A0"/>
    <pageSetUpPr fitToPage="1"/>
  </sheetPr>
  <dimension ref="A1:R39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90"/>
    <col min="3" max="3" width="40.42578125" style="190" customWidth="1"/>
    <col min="4" max="7" width="11.7109375" style="190" customWidth="1"/>
    <col min="8" max="13" width="10.5703125" style="190" customWidth="1"/>
    <col min="14" max="14" width="11.42578125" style="190" customWidth="1"/>
    <col min="15" max="15" width="10.140625" style="190" customWidth="1"/>
    <col min="16" max="17" width="10.140625" style="619" customWidth="1"/>
    <col min="18" max="18" width="6.140625" style="619" customWidth="1"/>
    <col min="19" max="21" width="8.85546875" style="190" customWidth="1"/>
    <col min="22" max="16384" width="8.85546875" style="190"/>
  </cols>
  <sheetData>
    <row r="1" spans="1:18" ht="13.5" thickBot="1">
      <c r="A1" s="189">
        <v>3</v>
      </c>
    </row>
    <row r="2" spans="1:18" s="192" customFormat="1" ht="12.75" customHeight="1">
      <c r="B2" s="995" t="s">
        <v>572</v>
      </c>
      <c r="C2" s="996"/>
      <c r="D2" s="999" t="s">
        <v>629</v>
      </c>
      <c r="E2" s="1436"/>
      <c r="F2" s="1436"/>
      <c r="G2" s="1434"/>
      <c r="H2" s="1478" t="s">
        <v>353</v>
      </c>
      <c r="I2" s="1436"/>
      <c r="J2" s="1436"/>
      <c r="K2" s="1436"/>
      <c r="L2" s="1436"/>
      <c r="M2" s="1436"/>
      <c r="N2" s="1436"/>
      <c r="O2" s="1000"/>
      <c r="P2" s="416"/>
      <c r="Q2" s="416"/>
      <c r="R2" s="416"/>
    </row>
    <row r="3" spans="1:18" s="192" customFormat="1" ht="15" customHeight="1">
      <c r="B3" s="997"/>
      <c r="C3" s="998"/>
      <c r="D3" s="1475"/>
      <c r="E3" s="1476"/>
      <c r="F3" s="1476"/>
      <c r="G3" s="1477"/>
      <c r="H3" s="1479"/>
      <c r="I3" s="1476"/>
      <c r="J3" s="1476"/>
      <c r="K3" s="1476"/>
      <c r="L3" s="1476"/>
      <c r="M3" s="1476"/>
      <c r="N3" s="1476"/>
      <c r="O3" s="1480"/>
      <c r="P3" s="416"/>
      <c r="Q3" s="416"/>
      <c r="R3" s="416"/>
    </row>
    <row r="4" spans="1:18" ht="15" customHeight="1" thickBot="1">
      <c r="B4" s="1376" t="s">
        <v>120</v>
      </c>
      <c r="C4" s="1377"/>
      <c r="D4" s="213" t="s">
        <v>573</v>
      </c>
      <c r="E4" s="443" t="s">
        <v>574</v>
      </c>
      <c r="F4" s="215" t="s">
        <v>573</v>
      </c>
      <c r="G4" s="214" t="s">
        <v>574</v>
      </c>
      <c r="H4" s="215" t="s">
        <v>573</v>
      </c>
      <c r="I4" s="443" t="s">
        <v>574</v>
      </c>
      <c r="J4" s="215" t="s">
        <v>573</v>
      </c>
      <c r="K4" s="443" t="s">
        <v>574</v>
      </c>
      <c r="L4" s="215" t="s">
        <v>573</v>
      </c>
      <c r="M4" s="443" t="s">
        <v>574</v>
      </c>
      <c r="N4" s="215" t="s">
        <v>573</v>
      </c>
      <c r="O4" s="216" t="s">
        <v>574</v>
      </c>
    </row>
    <row r="5" spans="1:18" s="191" customFormat="1" ht="15" customHeight="1">
      <c r="A5" s="190"/>
      <c r="B5" s="200" t="s">
        <v>233</v>
      </c>
      <c r="C5" s="201"/>
      <c r="D5" s="1437"/>
      <c r="E5" s="1438"/>
      <c r="F5" s="1438"/>
      <c r="G5" s="1438"/>
      <c r="H5" s="1438"/>
      <c r="I5" s="1438"/>
      <c r="J5" s="1438"/>
      <c r="K5" s="1438"/>
      <c r="L5" s="1438"/>
      <c r="M5" s="1438"/>
      <c r="N5" s="1481"/>
      <c r="O5" s="1482"/>
      <c r="P5" s="619"/>
      <c r="Q5" s="417"/>
      <c r="R5" s="417"/>
    </row>
    <row r="6" spans="1:18" s="191" customFormat="1" ht="15" customHeight="1">
      <c r="A6" s="190"/>
      <c r="B6" s="196"/>
      <c r="C6" s="197" t="s">
        <v>454</v>
      </c>
      <c r="D6" s="1472">
        <v>0</v>
      </c>
      <c r="E6" s="1473"/>
      <c r="F6" s="1473"/>
      <c r="G6" s="1473"/>
      <c r="H6" s="1473"/>
      <c r="I6" s="1473"/>
      <c r="J6" s="1473"/>
      <c r="K6" s="1473"/>
      <c r="L6" s="1473"/>
      <c r="M6" s="1473"/>
      <c r="N6" s="1483"/>
      <c r="O6" s="1484"/>
      <c r="P6" s="619"/>
      <c r="Q6" s="417"/>
      <c r="R6" s="417"/>
    </row>
    <row r="7" spans="1:18" s="191" customFormat="1" ht="15" customHeight="1">
      <c r="A7" s="190"/>
      <c r="B7" s="196"/>
      <c r="C7" s="197" t="s">
        <v>575</v>
      </c>
      <c r="D7" s="1472">
        <v>0</v>
      </c>
      <c r="E7" s="1473"/>
      <c r="F7" s="1473"/>
      <c r="G7" s="1473"/>
      <c r="H7" s="1473"/>
      <c r="I7" s="1473"/>
      <c r="J7" s="1473"/>
      <c r="K7" s="1473"/>
      <c r="L7" s="1473"/>
      <c r="M7" s="1473"/>
      <c r="N7" s="1473"/>
      <c r="O7" s="1474"/>
      <c r="P7" s="619"/>
      <c r="Q7" s="417"/>
      <c r="R7" s="417"/>
    </row>
    <row r="8" spans="1:18" s="191" customFormat="1" ht="15" customHeight="1">
      <c r="A8" s="190"/>
      <c r="B8" s="196"/>
      <c r="C8" s="205" t="s">
        <v>630</v>
      </c>
      <c r="D8" s="1007">
        <v>0</v>
      </c>
      <c r="E8" s="1384"/>
      <c r="F8" s="1384"/>
      <c r="G8" s="1383"/>
      <c r="H8" s="1441">
        <v>0</v>
      </c>
      <c r="I8" s="1384"/>
      <c r="J8" s="1384"/>
      <c r="K8" s="1384"/>
      <c r="L8" s="1384"/>
      <c r="M8" s="1384"/>
      <c r="N8" s="1384"/>
      <c r="O8" s="1008"/>
      <c r="P8" s="619"/>
      <c r="Q8" s="417"/>
      <c r="R8" s="417"/>
    </row>
    <row r="9" spans="1:18" s="191" customFormat="1" ht="15" customHeight="1">
      <c r="A9" s="190"/>
      <c r="B9" s="204"/>
      <c r="C9" s="197" t="s">
        <v>234</v>
      </c>
      <c r="D9" s="1365">
        <v>0</v>
      </c>
      <c r="E9" s="1366"/>
      <c r="F9" s="1366"/>
      <c r="G9" s="1385"/>
      <c r="H9" s="1487">
        <v>0</v>
      </c>
      <c r="I9" s="1366"/>
      <c r="J9" s="1366"/>
      <c r="K9" s="1366"/>
      <c r="L9" s="1366"/>
      <c r="M9" s="1366"/>
      <c r="N9" s="1366"/>
      <c r="O9" s="1367"/>
      <c r="P9" s="619"/>
      <c r="Q9" s="1516"/>
      <c r="R9" s="417"/>
    </row>
    <row r="10" spans="1:18" ht="15" customHeight="1">
      <c r="B10" s="204"/>
      <c r="C10" s="197" t="s">
        <v>366</v>
      </c>
      <c r="D10" s="1442">
        <v>0</v>
      </c>
      <c r="E10" s="1444"/>
      <c r="F10" s="1444"/>
      <c r="G10" s="1443"/>
      <c r="H10" s="1488">
        <v>0</v>
      </c>
      <c r="I10" s="1444"/>
      <c r="J10" s="1444"/>
      <c r="K10" s="1444"/>
      <c r="L10" s="1444"/>
      <c r="M10" s="1444"/>
      <c r="N10" s="1444"/>
      <c r="O10" s="1445"/>
      <c r="Q10" s="1517"/>
    </row>
    <row r="11" spans="1:18" ht="15" customHeight="1">
      <c r="B11" s="204"/>
      <c r="C11" s="197" t="s">
        <v>235</v>
      </c>
      <c r="D11" s="1442">
        <v>0</v>
      </c>
      <c r="E11" s="1444"/>
      <c r="F11" s="1444"/>
      <c r="G11" s="1443"/>
      <c r="H11" s="1488">
        <v>0</v>
      </c>
      <c r="I11" s="1444"/>
      <c r="J11" s="1444"/>
      <c r="K11" s="1444"/>
      <c r="L11" s="1444"/>
      <c r="M11" s="1444"/>
      <c r="N11" s="1444"/>
      <c r="O11" s="1445"/>
    </row>
    <row r="12" spans="1:18" ht="15" customHeight="1" thickBot="1">
      <c r="B12" s="208"/>
      <c r="C12" s="601"/>
      <c r="D12" s="1446">
        <v>0</v>
      </c>
      <c r="E12" s="1448"/>
      <c r="F12" s="1448"/>
      <c r="G12" s="1448"/>
      <c r="H12" s="1448"/>
      <c r="I12" s="1448"/>
      <c r="J12" s="1448"/>
      <c r="K12" s="1448"/>
      <c r="L12" s="1448"/>
      <c r="M12" s="1448"/>
      <c r="N12" s="1448"/>
      <c r="O12" s="1449"/>
    </row>
    <row r="13" spans="1:18" s="191" customFormat="1" ht="15" customHeight="1" thickBot="1">
      <c r="A13" s="190"/>
      <c r="B13" s="190"/>
      <c r="C13" s="192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523"/>
      <c r="Q13" s="417"/>
      <c r="R13" s="417"/>
    </row>
    <row r="14" spans="1:18" s="191" customFormat="1" ht="15" customHeight="1">
      <c r="A14" s="190"/>
      <c r="B14" s="200" t="s">
        <v>572</v>
      </c>
      <c r="C14" s="201"/>
      <c r="D14" s="1504" t="s">
        <v>576</v>
      </c>
      <c r="E14" s="1502"/>
      <c r="F14" s="1502"/>
      <c r="G14" s="1505"/>
      <c r="H14" s="1501" t="s">
        <v>577</v>
      </c>
      <c r="I14" s="1502"/>
      <c r="J14" s="1502"/>
      <c r="K14" s="1505"/>
      <c r="L14" s="1501" t="s">
        <v>578</v>
      </c>
      <c r="M14" s="1502"/>
      <c r="N14" s="1502"/>
      <c r="O14" s="1503"/>
      <c r="P14" s="619"/>
      <c r="Q14" s="417"/>
      <c r="R14" s="417"/>
    </row>
    <row r="15" spans="1:18" s="191" customFormat="1" ht="15" customHeight="1">
      <c r="A15" s="190"/>
      <c r="B15" s="196"/>
      <c r="C15" s="197"/>
      <c r="D15" s="1489" t="s">
        <v>579</v>
      </c>
      <c r="E15" s="1490"/>
      <c r="F15" s="1485" t="s">
        <v>580</v>
      </c>
      <c r="G15" s="1490"/>
      <c r="H15" s="1491" t="s">
        <v>579</v>
      </c>
      <c r="I15" s="1490"/>
      <c r="J15" s="1485" t="s">
        <v>580</v>
      </c>
      <c r="K15" s="1490"/>
      <c r="L15" s="1491" t="s">
        <v>579</v>
      </c>
      <c r="M15" s="1490"/>
      <c r="N15" s="1485" t="s">
        <v>580</v>
      </c>
      <c r="O15" s="1486"/>
      <c r="P15" s="619"/>
      <c r="Q15" s="417"/>
      <c r="R15" s="417"/>
    </row>
    <row r="16" spans="1:18" s="191" customFormat="1" ht="15" customHeight="1">
      <c r="A16" s="190"/>
      <c r="B16" s="358">
        <v>2</v>
      </c>
      <c r="C16" s="444">
        <v>0.1</v>
      </c>
      <c r="D16" s="328" t="s">
        <v>655</v>
      </c>
      <c r="E16" s="628" t="s">
        <v>655</v>
      </c>
      <c r="F16" s="326" t="s">
        <v>655</v>
      </c>
      <c r="G16" s="628" t="s">
        <v>655</v>
      </c>
      <c r="H16" s="445"/>
      <c r="I16" s="220"/>
      <c r="J16" s="446"/>
      <c r="K16" s="220"/>
      <c r="L16" s="445"/>
      <c r="M16" s="220"/>
      <c r="N16" s="447"/>
      <c r="O16" s="427"/>
      <c r="P16" s="417"/>
      <c r="Q16" s="619"/>
      <c r="R16" s="417"/>
    </row>
    <row r="17" spans="1:18" s="191" customFormat="1" ht="15" customHeight="1">
      <c r="A17" s="190"/>
      <c r="B17" s="358">
        <v>2</v>
      </c>
      <c r="C17" s="444">
        <v>0.2</v>
      </c>
      <c r="D17" s="328" t="s">
        <v>655</v>
      </c>
      <c r="E17" s="628" t="s">
        <v>655</v>
      </c>
      <c r="F17" s="326" t="s">
        <v>655</v>
      </c>
      <c r="G17" s="628" t="s">
        <v>655</v>
      </c>
      <c r="H17" s="445"/>
      <c r="I17" s="220"/>
      <c r="J17" s="446"/>
      <c r="K17" s="220"/>
      <c r="L17" s="445"/>
      <c r="M17" s="220"/>
      <c r="N17" s="447"/>
      <c r="O17" s="427"/>
      <c r="P17" s="417"/>
      <c r="Q17" s="619"/>
      <c r="R17" s="417"/>
    </row>
    <row r="18" spans="1:18" s="191" customFormat="1" ht="15" customHeight="1">
      <c r="A18" s="190"/>
      <c r="B18" s="358">
        <v>2</v>
      </c>
      <c r="C18" s="444">
        <v>0.3</v>
      </c>
      <c r="D18" s="328" t="s">
        <v>655</v>
      </c>
      <c r="E18" s="628" t="s">
        <v>655</v>
      </c>
      <c r="F18" s="326" t="s">
        <v>655</v>
      </c>
      <c r="G18" s="628" t="s">
        <v>655</v>
      </c>
      <c r="H18" s="448" t="s">
        <v>655</v>
      </c>
      <c r="I18" s="628" t="s">
        <v>655</v>
      </c>
      <c r="J18" s="448" t="s">
        <v>655</v>
      </c>
      <c r="K18" s="628" t="s">
        <v>655</v>
      </c>
      <c r="L18" s="448" t="s">
        <v>655</v>
      </c>
      <c r="M18" s="628" t="s">
        <v>655</v>
      </c>
      <c r="N18" s="448" t="s">
        <v>655</v>
      </c>
      <c r="O18" s="625" t="s">
        <v>655</v>
      </c>
      <c r="P18" s="417"/>
      <c r="Q18" s="619"/>
      <c r="R18" s="417"/>
    </row>
    <row r="19" spans="1:18" s="191" customFormat="1" ht="15" customHeight="1">
      <c r="A19" s="190"/>
      <c r="B19" s="358">
        <v>2</v>
      </c>
      <c r="C19" s="444">
        <v>0.4</v>
      </c>
      <c r="D19" s="328" t="s">
        <v>655</v>
      </c>
      <c r="E19" s="628" t="s">
        <v>655</v>
      </c>
      <c r="F19" s="326" t="s">
        <v>655</v>
      </c>
      <c r="G19" s="628" t="s">
        <v>655</v>
      </c>
      <c r="H19" s="445"/>
      <c r="I19" s="628"/>
      <c r="J19" s="445"/>
      <c r="K19" s="628"/>
      <c r="L19" s="445"/>
      <c r="M19" s="628"/>
      <c r="N19" s="447"/>
      <c r="O19" s="625"/>
      <c r="P19" s="417"/>
      <c r="Q19" s="619"/>
      <c r="R19" s="417"/>
    </row>
    <row r="20" spans="1:18" s="191" customFormat="1" ht="15" customHeight="1">
      <c r="A20" s="190"/>
      <c r="B20" s="358">
        <v>3</v>
      </c>
      <c r="C20" s="444">
        <v>0.5</v>
      </c>
      <c r="D20" s="328" t="s">
        <v>655</v>
      </c>
      <c r="E20" s="628" t="s">
        <v>655</v>
      </c>
      <c r="F20" s="326" t="s">
        <v>655</v>
      </c>
      <c r="G20" s="628" t="s">
        <v>655</v>
      </c>
      <c r="H20" s="448" t="s">
        <v>655</v>
      </c>
      <c r="I20" s="628" t="s">
        <v>655</v>
      </c>
      <c r="J20" s="448" t="s">
        <v>655</v>
      </c>
      <c r="K20" s="628" t="s">
        <v>655</v>
      </c>
      <c r="L20" s="448" t="s">
        <v>655</v>
      </c>
      <c r="M20" s="628" t="s">
        <v>655</v>
      </c>
      <c r="N20" s="448" t="s">
        <v>655</v>
      </c>
      <c r="O20" s="625" t="s">
        <v>655</v>
      </c>
      <c r="P20" s="417"/>
      <c r="Q20" s="619"/>
      <c r="R20" s="417"/>
    </row>
    <row r="21" spans="1:18" s="191" customFormat="1" ht="15" customHeight="1">
      <c r="A21" s="190"/>
      <c r="B21" s="358">
        <v>2</v>
      </c>
      <c r="C21" s="444">
        <v>0.6</v>
      </c>
      <c r="D21" s="328" t="s">
        <v>655</v>
      </c>
      <c r="E21" s="588" t="s">
        <v>236</v>
      </c>
      <c r="F21" s="326" t="s">
        <v>655</v>
      </c>
      <c r="G21" s="588" t="s">
        <v>236</v>
      </c>
      <c r="H21" s="445"/>
      <c r="I21" s="220"/>
      <c r="J21" s="446"/>
      <c r="K21" s="220"/>
      <c r="L21" s="445"/>
      <c r="M21" s="220"/>
      <c r="N21" s="447"/>
      <c r="O21" s="427"/>
      <c r="P21" s="417"/>
      <c r="Q21" s="619"/>
      <c r="R21" s="417"/>
    </row>
    <row r="22" spans="1:18" s="191" customFormat="1" ht="15" customHeight="1">
      <c r="A22" s="190"/>
      <c r="B22" s="358">
        <v>1</v>
      </c>
      <c r="C22" s="444">
        <v>0.7</v>
      </c>
      <c r="D22" s="328" t="s">
        <v>655</v>
      </c>
      <c r="E22" s="588" t="s">
        <v>236</v>
      </c>
      <c r="F22" s="326" t="s">
        <v>655</v>
      </c>
      <c r="G22" s="588" t="s">
        <v>236</v>
      </c>
      <c r="H22" s="445"/>
      <c r="I22" s="220"/>
      <c r="J22" s="446"/>
      <c r="K22" s="220"/>
      <c r="L22" s="445"/>
      <c r="M22" s="220"/>
      <c r="N22" s="447"/>
      <c r="O22" s="427"/>
      <c r="P22" s="417"/>
      <c r="Q22" s="619"/>
      <c r="R22" s="417"/>
    </row>
    <row r="23" spans="1:18" s="191" customFormat="1" ht="15" customHeight="1">
      <c r="A23" s="190"/>
      <c r="B23" s="358">
        <v>1</v>
      </c>
      <c r="C23" s="444">
        <v>0.8</v>
      </c>
      <c r="D23" s="328" t="s">
        <v>655</v>
      </c>
      <c r="E23" s="588" t="s">
        <v>236</v>
      </c>
      <c r="F23" s="326" t="s">
        <v>655</v>
      </c>
      <c r="G23" s="588" t="s">
        <v>236</v>
      </c>
      <c r="H23" s="445"/>
      <c r="I23" s="220"/>
      <c r="J23" s="446"/>
      <c r="K23" s="220"/>
      <c r="L23" s="445"/>
      <c r="M23" s="220"/>
      <c r="N23" s="447"/>
      <c r="O23" s="427"/>
      <c r="P23" s="417"/>
      <c r="Q23" s="619"/>
      <c r="R23" s="417"/>
    </row>
    <row r="24" spans="1:18" s="191" customFormat="1" ht="15" customHeight="1">
      <c r="A24" s="190"/>
      <c r="B24" s="358">
        <v>1</v>
      </c>
      <c r="C24" s="444">
        <v>0.9</v>
      </c>
      <c r="D24" s="328" t="s">
        <v>655</v>
      </c>
      <c r="E24" s="588" t="s">
        <v>236</v>
      </c>
      <c r="F24" s="326" t="s">
        <v>655</v>
      </c>
      <c r="G24" s="588" t="s">
        <v>236</v>
      </c>
      <c r="H24" s="445"/>
      <c r="I24" s="220"/>
      <c r="J24" s="446"/>
      <c r="K24" s="220"/>
      <c r="L24" s="445"/>
      <c r="M24" s="220"/>
      <c r="N24" s="447"/>
      <c r="O24" s="427"/>
      <c r="P24" s="417"/>
      <c r="Q24" s="619"/>
      <c r="R24" s="417"/>
    </row>
    <row r="25" spans="1:18" s="191" customFormat="1" ht="15" customHeight="1" thickBot="1">
      <c r="A25" s="190"/>
      <c r="B25" s="358">
        <v>1</v>
      </c>
      <c r="C25" s="444">
        <v>1</v>
      </c>
      <c r="D25" s="328" t="s">
        <v>655</v>
      </c>
      <c r="E25" s="589" t="s">
        <v>236</v>
      </c>
      <c r="F25" s="326" t="s">
        <v>655</v>
      </c>
      <c r="G25" s="589" t="s">
        <v>236</v>
      </c>
      <c r="H25" s="450"/>
      <c r="I25" s="449"/>
      <c r="J25" s="451"/>
      <c r="K25" s="449"/>
      <c r="L25" s="450"/>
      <c r="M25" s="449"/>
      <c r="N25" s="428"/>
      <c r="O25" s="221"/>
      <c r="P25" s="417"/>
      <c r="Q25" s="619"/>
      <c r="R25" s="417"/>
    </row>
    <row r="26" spans="1:18" s="191" customFormat="1" ht="15" customHeight="1" thickBot="1">
      <c r="A26" s="190"/>
      <c r="B26" s="991" t="s">
        <v>631</v>
      </c>
      <c r="C26" s="992"/>
      <c r="D26" s="993">
        <v>0</v>
      </c>
      <c r="E26" s="1401"/>
      <c r="F26" s="1401"/>
      <c r="G26" s="1397"/>
      <c r="H26" s="1398">
        <v>0</v>
      </c>
      <c r="I26" s="1401"/>
      <c r="J26" s="1401"/>
      <c r="K26" s="1401"/>
      <c r="L26" s="1401"/>
      <c r="M26" s="1401"/>
      <c r="N26" s="1401"/>
      <c r="O26" s="994"/>
      <c r="P26" s="1517"/>
      <c r="Q26" s="1524"/>
      <c r="R26" s="417"/>
    </row>
    <row r="27" spans="1:18" s="191" customFormat="1" ht="15" customHeight="1" thickBot="1">
      <c r="A27" s="190"/>
      <c r="B27" s="190"/>
      <c r="C27" s="192"/>
      <c r="D27" s="587"/>
      <c r="E27" s="190"/>
      <c r="F27" s="190"/>
      <c r="G27" s="190"/>
      <c r="H27" s="587"/>
      <c r="I27" s="190"/>
      <c r="J27" s="190"/>
      <c r="K27" s="190"/>
      <c r="L27" s="190"/>
      <c r="M27" s="190"/>
      <c r="N27" s="190"/>
      <c r="O27" s="190"/>
      <c r="P27" s="1518"/>
      <c r="Q27" s="417"/>
      <c r="R27" s="417"/>
    </row>
    <row r="28" spans="1:18" s="191" customFormat="1" ht="15" customHeight="1">
      <c r="A28" s="190"/>
      <c r="B28" s="200" t="s">
        <v>224</v>
      </c>
      <c r="C28" s="201"/>
      <c r="D28" s="1005"/>
      <c r="E28" s="1368"/>
      <c r="F28" s="1368"/>
      <c r="G28" s="1368"/>
      <c r="H28" s="1368"/>
      <c r="I28" s="1368"/>
      <c r="J28" s="1368"/>
      <c r="K28" s="1368"/>
      <c r="L28" s="1368"/>
      <c r="M28" s="1368"/>
      <c r="N28" s="1368"/>
      <c r="O28" s="1006"/>
      <c r="P28" s="619"/>
      <c r="Q28" s="417"/>
      <c r="R28" s="417"/>
    </row>
    <row r="29" spans="1:18" s="191" customFormat="1" ht="15" customHeight="1">
      <c r="A29" s="190"/>
      <c r="B29" s="196"/>
      <c r="C29" s="197" t="s">
        <v>581</v>
      </c>
      <c r="D29" s="1365">
        <v>0</v>
      </c>
      <c r="E29" s="1366"/>
      <c r="F29" s="1366"/>
      <c r="G29" s="1366"/>
      <c r="H29" s="1366"/>
      <c r="I29" s="1366"/>
      <c r="J29" s="426"/>
      <c r="K29" s="426"/>
      <c r="L29" s="426"/>
      <c r="M29" s="426"/>
      <c r="N29" s="1453">
        <v>0</v>
      </c>
      <c r="O29" s="1454"/>
      <c r="P29" s="619"/>
      <c r="Q29" s="1519"/>
      <c r="R29" s="417"/>
    </row>
    <row r="30" spans="1:18" s="191" customFormat="1" ht="15" customHeight="1">
      <c r="A30" s="190"/>
      <c r="B30" s="196"/>
      <c r="C30" s="197" t="s">
        <v>582</v>
      </c>
      <c r="D30" s="1365">
        <v>0</v>
      </c>
      <c r="E30" s="1366"/>
      <c r="F30" s="1366"/>
      <c r="G30" s="1366"/>
      <c r="H30" s="1366"/>
      <c r="I30" s="1366"/>
      <c r="J30" s="426"/>
      <c r="K30" s="426"/>
      <c r="L30" s="426"/>
      <c r="M30" s="426"/>
      <c r="N30" s="1453">
        <v>0</v>
      </c>
      <c r="O30" s="1454"/>
      <c r="P30" s="619"/>
      <c r="Q30" s="1519"/>
      <c r="R30" s="417"/>
    </row>
    <row r="31" spans="1:18" s="191" customFormat="1" ht="15" customHeight="1" thickBot="1">
      <c r="A31" s="190"/>
      <c r="B31" s="196"/>
      <c r="C31" s="197" t="s">
        <v>583</v>
      </c>
      <c r="D31" s="1455">
        <v>0</v>
      </c>
      <c r="E31" s="1456"/>
      <c r="F31" s="1456"/>
      <c r="G31" s="1456"/>
      <c r="H31" s="1456"/>
      <c r="I31" s="1456"/>
      <c r="J31" s="426"/>
      <c r="K31" s="426"/>
      <c r="L31" s="426"/>
      <c r="M31" s="426"/>
      <c r="N31" s="1453">
        <v>0</v>
      </c>
      <c r="O31" s="1454"/>
      <c r="P31" s="619"/>
      <c r="Q31" s="1519"/>
      <c r="R31" s="417"/>
    </row>
    <row r="32" spans="1:18" s="191" customFormat="1" ht="15" customHeight="1" thickBot="1">
      <c r="A32" s="190"/>
      <c r="B32" s="991" t="s">
        <v>229</v>
      </c>
      <c r="C32" s="1025"/>
      <c r="D32" s="993">
        <v>0</v>
      </c>
      <c r="E32" s="1401"/>
      <c r="F32" s="1401"/>
      <c r="G32" s="1401"/>
      <c r="H32" s="1401"/>
      <c r="I32" s="1401"/>
      <c r="J32" s="1401"/>
      <c r="K32" s="1401"/>
      <c r="L32" s="1401"/>
      <c r="M32" s="1401"/>
      <c r="N32" s="1401"/>
      <c r="O32" s="994"/>
      <c r="P32" s="619"/>
      <c r="Q32" s="417"/>
      <c r="R32" s="417"/>
    </row>
    <row r="33" spans="1:18" s="191" customFormat="1" ht="15" customHeight="1" thickBot="1">
      <c r="A33" s="190"/>
      <c r="B33" s="190"/>
      <c r="C33" s="192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518"/>
      <c r="Q33" s="1516"/>
      <c r="R33" s="417"/>
    </row>
    <row r="34" spans="1:18" s="191" customFormat="1" ht="15" customHeight="1" thickBot="1">
      <c r="A34" s="190"/>
      <c r="B34" s="991" t="s">
        <v>69</v>
      </c>
      <c r="C34" s="992"/>
      <c r="D34" s="1019"/>
      <c r="E34" s="1405"/>
      <c r="F34" s="1405"/>
      <c r="G34" s="1405"/>
      <c r="H34" s="1405"/>
      <c r="I34" s="1405"/>
      <c r="J34" s="1405"/>
      <c r="K34" s="1405"/>
      <c r="L34" s="1405"/>
      <c r="M34" s="1405"/>
      <c r="N34" s="1405"/>
      <c r="O34" s="1020"/>
      <c r="P34" s="619"/>
      <c r="Q34" s="417"/>
      <c r="R34" s="417"/>
    </row>
    <row r="35" spans="1:18" s="191" customFormat="1" ht="15" customHeight="1">
      <c r="A35" s="190"/>
      <c r="B35" s="204"/>
      <c r="C35" s="205" t="s">
        <v>629</v>
      </c>
      <c r="D35" s="1492">
        <v>0</v>
      </c>
      <c r="E35" s="1493"/>
      <c r="F35" s="1493"/>
      <c r="G35" s="1493"/>
      <c r="H35" s="1493"/>
      <c r="I35" s="1493"/>
      <c r="J35" s="1493"/>
      <c r="K35" s="1493"/>
      <c r="L35" s="1493"/>
      <c r="M35" s="1493"/>
      <c r="N35" s="1493"/>
      <c r="O35" s="1494"/>
      <c r="P35" s="1525"/>
      <c r="Q35" s="417"/>
      <c r="R35" s="417"/>
    </row>
    <row r="36" spans="1:18" ht="15" customHeight="1">
      <c r="B36" s="204"/>
      <c r="C36" s="217" t="s">
        <v>353</v>
      </c>
      <c r="D36" s="1495">
        <v>0</v>
      </c>
      <c r="E36" s="1496"/>
      <c r="F36" s="1496"/>
      <c r="G36" s="1496"/>
      <c r="H36" s="1496"/>
      <c r="I36" s="1496"/>
      <c r="J36" s="1496"/>
      <c r="K36" s="1496"/>
      <c r="L36" s="1496"/>
      <c r="M36" s="1496"/>
      <c r="N36" s="1496"/>
      <c r="O36" s="1497"/>
      <c r="P36" s="1525"/>
    </row>
    <row r="37" spans="1:18" ht="15" customHeight="1" thickBot="1">
      <c r="B37" s="208"/>
      <c r="C37" s="209" t="s">
        <v>224</v>
      </c>
      <c r="D37" s="1498">
        <v>0</v>
      </c>
      <c r="E37" s="1499"/>
      <c r="F37" s="1499"/>
      <c r="G37" s="1499"/>
      <c r="H37" s="1499"/>
      <c r="I37" s="1499"/>
      <c r="J37" s="1499"/>
      <c r="K37" s="1499"/>
      <c r="L37" s="1499"/>
      <c r="M37" s="1499"/>
      <c r="N37" s="1499"/>
      <c r="O37" s="1500"/>
      <c r="P37" s="1525"/>
    </row>
    <row r="38" spans="1:18" ht="15" customHeight="1" thickBot="1"/>
    <row r="39" spans="1:18" ht="21.75" thickBot="1">
      <c r="B39" s="1015" t="s">
        <v>584</v>
      </c>
      <c r="C39" s="1016"/>
      <c r="D39" s="1017">
        <v>0</v>
      </c>
      <c r="E39" s="1404"/>
      <c r="F39" s="1404"/>
      <c r="G39" s="1404"/>
      <c r="H39" s="1404"/>
      <c r="I39" s="1404"/>
      <c r="J39" s="1404"/>
      <c r="K39" s="1404"/>
      <c r="L39" s="1404"/>
      <c r="M39" s="1404"/>
      <c r="N39" s="1404"/>
      <c r="O39" s="1018"/>
      <c r="P39" s="1517"/>
      <c r="Q39" s="1517"/>
      <c r="R39" s="1517"/>
    </row>
  </sheetData>
  <dataConsolidate link="1"/>
  <mergeCells count="44">
    <mergeCell ref="D12:O12"/>
    <mergeCell ref="H26:O26"/>
    <mergeCell ref="D28:O28"/>
    <mergeCell ref="D29:I29"/>
    <mergeCell ref="N29:O29"/>
    <mergeCell ref="L14:O14"/>
    <mergeCell ref="D14:G14"/>
    <mergeCell ref="H14:K14"/>
    <mergeCell ref="B39:C39"/>
    <mergeCell ref="D39:O39"/>
    <mergeCell ref="D30:I30"/>
    <mergeCell ref="N30:O30"/>
    <mergeCell ref="D31:I31"/>
    <mergeCell ref="N31:O31"/>
    <mergeCell ref="B32:C32"/>
    <mergeCell ref="D32:O32"/>
    <mergeCell ref="B34:C34"/>
    <mergeCell ref="D34:O34"/>
    <mergeCell ref="D35:O35"/>
    <mergeCell ref="D36:O36"/>
    <mergeCell ref="D37:O37"/>
    <mergeCell ref="B26:C26"/>
    <mergeCell ref="D26:G26"/>
    <mergeCell ref="N15:O15"/>
    <mergeCell ref="D8:G8"/>
    <mergeCell ref="H8:O8"/>
    <mergeCell ref="D9:G9"/>
    <mergeCell ref="H9:O9"/>
    <mergeCell ref="D10:G10"/>
    <mergeCell ref="H10:O10"/>
    <mergeCell ref="D15:E15"/>
    <mergeCell ref="F15:G15"/>
    <mergeCell ref="H15:I15"/>
    <mergeCell ref="J15:K15"/>
    <mergeCell ref="L15:M15"/>
    <mergeCell ref="D11:G11"/>
    <mergeCell ref="H11:O11"/>
    <mergeCell ref="D7:O7"/>
    <mergeCell ref="B2:C3"/>
    <mergeCell ref="D2:G3"/>
    <mergeCell ref="H2:O3"/>
    <mergeCell ref="B4:C4"/>
    <mergeCell ref="D5:O5"/>
    <mergeCell ref="D6:O6"/>
  </mergeCells>
  <dataValidations count="4">
    <dataValidation type="list" allowBlank="1" showInputMessage="1" showErrorMessage="1" sqref="D30">
      <formula1>"Yes,No, N/A"</formula1>
    </dataValidation>
    <dataValidation type="list" allowBlank="1" showInputMessage="1" showErrorMessage="1" sqref="D9 H9 D7">
      <formula1>"YES,NO"</formula1>
    </dataValidation>
    <dataValidation type="list" allowBlank="1" showInputMessage="1" showErrorMessage="1" sqref="D29 D31">
      <formula1>"Yes,No"</formula1>
    </dataValidation>
    <dataValidation type="list" allowBlank="1" showInputMessage="1" showErrorMessage="1" sqref="D12:O12">
      <formula1>"None,Audible,Visual,Haptic,Audible and Visual,Audible and Haptic"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51"/>
    <pageSetUpPr fitToPage="1"/>
  </sheetPr>
  <dimension ref="B1:M224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4" width="10.5703125" style="1" customWidth="1"/>
    <col min="5" max="7" width="10.5703125" style="2" customWidth="1"/>
    <col min="8" max="12" width="8.85546875" style="1" customWidth="1"/>
    <col min="13" max="13" width="9.140625" style="3" customWidth="1"/>
    <col min="14" max="16384" width="8.85546875" style="1"/>
  </cols>
  <sheetData>
    <row r="1" spans="2:13" ht="13.5" thickBot="1"/>
    <row r="2" spans="2:13" s="4" customFormat="1" ht="12.75" customHeight="1">
      <c r="B2" s="726" t="s">
        <v>108</v>
      </c>
      <c r="C2" s="727"/>
      <c r="D2" s="787" t="s">
        <v>56</v>
      </c>
      <c r="E2" s="788"/>
      <c r="F2" s="791" t="s">
        <v>62</v>
      </c>
      <c r="G2" s="792"/>
      <c r="M2" s="5"/>
    </row>
    <row r="3" spans="2:13" s="4" customFormat="1" ht="15" customHeight="1">
      <c r="B3" s="728"/>
      <c r="C3" s="729"/>
      <c r="D3" s="789"/>
      <c r="E3" s="790"/>
      <c r="F3" s="793"/>
      <c r="G3" s="794"/>
      <c r="M3" s="5"/>
    </row>
    <row r="4" spans="2:13" ht="15" customHeight="1" thickBot="1">
      <c r="B4" s="841" t="s">
        <v>649</v>
      </c>
      <c r="C4" s="842"/>
      <c r="D4" s="6" t="s">
        <v>106</v>
      </c>
      <c r="E4" s="48" t="s">
        <v>47</v>
      </c>
      <c r="F4" s="49" t="s">
        <v>106</v>
      </c>
      <c r="G4" s="7" t="s">
        <v>47</v>
      </c>
    </row>
    <row r="5" spans="2:13" ht="15" customHeight="1">
      <c r="B5" s="8" t="s">
        <v>72</v>
      </c>
      <c r="C5" s="9"/>
      <c r="D5" s="27"/>
      <c r="E5" s="45"/>
      <c r="F5" s="51"/>
      <c r="G5" s="11"/>
    </row>
    <row r="6" spans="2:13" ht="15" customHeight="1">
      <c r="B6" s="10"/>
      <c r="C6" s="12" t="s">
        <v>73</v>
      </c>
      <c r="D6" s="662" t="s">
        <v>657</v>
      </c>
      <c r="E6" s="11"/>
      <c r="F6" s="51"/>
      <c r="G6" s="11"/>
    </row>
    <row r="7" spans="2:13" ht="15" customHeight="1">
      <c r="B7" s="10"/>
      <c r="C7" s="12" t="s">
        <v>74</v>
      </c>
      <c r="D7" s="17">
        <v>41.31</v>
      </c>
      <c r="E7" s="14">
        <v>4</v>
      </c>
      <c r="F7" s="53">
        <v>47.26</v>
      </c>
      <c r="G7" s="14">
        <v>4</v>
      </c>
      <c r="L7" s="15"/>
    </row>
    <row r="8" spans="2:13" ht="15" customHeight="1">
      <c r="B8" s="10"/>
      <c r="C8" s="12" t="s">
        <v>372</v>
      </c>
      <c r="D8" s="17">
        <v>138.44999999999999</v>
      </c>
      <c r="E8" s="14" t="s">
        <v>655</v>
      </c>
      <c r="F8" s="53">
        <v>207.23</v>
      </c>
      <c r="G8" s="14" t="s">
        <v>655</v>
      </c>
    </row>
    <row r="9" spans="2:13" ht="15" customHeight="1">
      <c r="B9" s="10"/>
      <c r="C9" s="9" t="s">
        <v>75</v>
      </c>
      <c r="D9" s="17">
        <v>40.92</v>
      </c>
      <c r="E9" s="14" t="s">
        <v>655</v>
      </c>
      <c r="F9" s="53">
        <v>46.86</v>
      </c>
      <c r="G9" s="14" t="s">
        <v>655</v>
      </c>
      <c r="I9" s="18"/>
      <c r="J9" s="19"/>
      <c r="K9" s="19"/>
      <c r="L9" s="19"/>
      <c r="M9" s="20"/>
    </row>
    <row r="10" spans="2:13" ht="15" hidden="1" customHeight="1">
      <c r="B10" s="10"/>
      <c r="C10" s="42" t="s">
        <v>32</v>
      </c>
      <c r="D10" s="348">
        <v>0</v>
      </c>
      <c r="E10" s="14"/>
      <c r="F10" s="346">
        <v>0</v>
      </c>
      <c r="G10" s="14"/>
      <c r="I10" s="18"/>
      <c r="J10" s="19"/>
      <c r="K10" s="19"/>
      <c r="L10" s="19"/>
      <c r="M10" s="20"/>
    </row>
    <row r="11" spans="2:13" ht="15" hidden="1" customHeight="1">
      <c r="B11" s="10"/>
      <c r="C11" s="9" t="s">
        <v>33</v>
      </c>
      <c r="D11" s="242">
        <v>0</v>
      </c>
      <c r="E11" s="338" t="s">
        <v>655</v>
      </c>
      <c r="F11" s="346">
        <v>0</v>
      </c>
      <c r="G11" s="14"/>
      <c r="I11" s="18"/>
      <c r="J11" s="19"/>
      <c r="K11" s="19"/>
      <c r="L11" s="19"/>
      <c r="M11" s="20"/>
    </row>
    <row r="12" spans="2:13" ht="15" customHeight="1">
      <c r="B12" s="10"/>
      <c r="C12" s="9" t="s">
        <v>105</v>
      </c>
      <c r="D12" s="329">
        <v>0</v>
      </c>
      <c r="E12" s="23">
        <v>0</v>
      </c>
      <c r="F12" s="347">
        <v>0</v>
      </c>
      <c r="G12" s="23">
        <v>0</v>
      </c>
      <c r="J12" s="19"/>
      <c r="K12" s="20"/>
      <c r="L12" s="19"/>
      <c r="M12" s="20"/>
    </row>
    <row r="13" spans="2:13" ht="15" customHeight="1">
      <c r="B13" s="10"/>
      <c r="C13" s="21" t="s">
        <v>179</v>
      </c>
      <c r="D13" s="329">
        <v>0</v>
      </c>
      <c r="E13" s="23">
        <v>0</v>
      </c>
      <c r="F13" s="347">
        <v>0</v>
      </c>
      <c r="G13" s="23">
        <v>0</v>
      </c>
      <c r="J13" s="19"/>
      <c r="K13" s="19"/>
      <c r="L13" s="19"/>
      <c r="M13" s="20"/>
    </row>
    <row r="14" spans="2:13" ht="15" customHeight="1">
      <c r="B14" s="10"/>
      <c r="C14" s="21" t="s">
        <v>116</v>
      </c>
      <c r="D14" s="329">
        <v>0</v>
      </c>
      <c r="E14" s="23">
        <v>0</v>
      </c>
      <c r="F14" s="347">
        <v>0</v>
      </c>
      <c r="G14" s="23">
        <v>0</v>
      </c>
      <c r="J14" s="19"/>
      <c r="K14" s="19"/>
      <c r="L14" s="19"/>
      <c r="M14" s="20"/>
    </row>
    <row r="15" spans="2:13" ht="15" customHeight="1">
      <c r="B15" s="10"/>
      <c r="C15" s="57" t="s">
        <v>97</v>
      </c>
      <c r="D15" s="10"/>
      <c r="E15" s="14">
        <v>0</v>
      </c>
      <c r="F15" s="9"/>
      <c r="G15" s="14"/>
      <c r="I15" s="59"/>
      <c r="J15" s="19"/>
      <c r="K15" s="19"/>
      <c r="L15" s="19"/>
      <c r="M15" s="20"/>
    </row>
    <row r="16" spans="2:13" ht="15" customHeight="1">
      <c r="B16" s="10"/>
      <c r="C16" s="34" t="s">
        <v>70</v>
      </c>
      <c r="D16" s="16">
        <v>-33.64</v>
      </c>
      <c r="E16" s="349" t="s">
        <v>681</v>
      </c>
      <c r="F16" s="9"/>
      <c r="G16" s="60"/>
      <c r="I16" s="59"/>
      <c r="J16" s="19"/>
      <c r="K16" s="19"/>
      <c r="L16" s="19"/>
      <c r="M16" s="20"/>
    </row>
    <row r="17" spans="2:13" ht="15" customHeight="1">
      <c r="B17" s="10"/>
      <c r="C17" s="34" t="s">
        <v>71</v>
      </c>
      <c r="D17" s="16">
        <v>-68.59</v>
      </c>
      <c r="E17" s="349" t="s">
        <v>682</v>
      </c>
      <c r="F17" s="9"/>
      <c r="G17" s="60"/>
      <c r="I17" s="59"/>
      <c r="J17" s="19"/>
      <c r="K17" s="19"/>
      <c r="L17" s="19"/>
      <c r="M17" s="20"/>
    </row>
    <row r="18" spans="2:13" ht="15" customHeight="1" thickBot="1">
      <c r="B18" s="43"/>
      <c r="C18" s="61" t="s">
        <v>94</v>
      </c>
      <c r="D18" s="350">
        <v>-2.5</v>
      </c>
      <c r="E18" s="351" t="s">
        <v>683</v>
      </c>
      <c r="F18" s="9"/>
      <c r="G18" s="60"/>
      <c r="I18" s="59"/>
      <c r="J18" s="19"/>
      <c r="K18" s="19"/>
      <c r="L18" s="19"/>
      <c r="M18" s="20"/>
    </row>
    <row r="19" spans="2:13" ht="15" customHeight="1" thickBot="1">
      <c r="B19" s="849" t="s">
        <v>52</v>
      </c>
      <c r="C19" s="850"/>
      <c r="D19" s="407"/>
      <c r="E19" s="62">
        <v>4</v>
      </c>
      <c r="F19" s="407"/>
      <c r="G19" s="64">
        <v>4</v>
      </c>
      <c r="I19" s="19"/>
      <c r="J19" s="19"/>
      <c r="K19" s="19"/>
      <c r="L19" s="19"/>
      <c r="M19" s="20"/>
    </row>
    <row r="20" spans="2:13" ht="15" customHeight="1">
      <c r="B20" s="27"/>
      <c r="C20" s="65"/>
      <c r="D20" s="66"/>
      <c r="E20" s="67"/>
      <c r="F20" s="68"/>
      <c r="G20" s="28"/>
      <c r="I20" s="19"/>
      <c r="J20" s="19"/>
      <c r="K20" s="19"/>
      <c r="L20" s="19"/>
      <c r="M20" s="20"/>
    </row>
    <row r="21" spans="2:13" ht="15" customHeight="1">
      <c r="B21" s="8" t="s">
        <v>34</v>
      </c>
      <c r="C21" s="9"/>
      <c r="D21" s="29"/>
      <c r="E21" s="54"/>
      <c r="F21" s="69"/>
      <c r="G21" s="14"/>
      <c r="I21" s="19"/>
      <c r="J21" s="19"/>
      <c r="K21" s="19"/>
      <c r="L21" s="19"/>
      <c r="M21" s="20"/>
    </row>
    <row r="22" spans="2:13" ht="15" customHeight="1">
      <c r="B22" s="10"/>
      <c r="C22" s="12" t="s">
        <v>35</v>
      </c>
      <c r="D22" s="17">
        <v>0.48</v>
      </c>
      <c r="E22" s="54">
        <v>4</v>
      </c>
      <c r="F22" s="55">
        <v>0.34</v>
      </c>
      <c r="G22" s="14">
        <v>4</v>
      </c>
      <c r="I22" s="19"/>
      <c r="J22" s="19"/>
      <c r="K22" s="19"/>
      <c r="L22" s="19"/>
      <c r="M22" s="20"/>
    </row>
    <row r="23" spans="2:13" ht="15" customHeight="1">
      <c r="B23" s="10"/>
      <c r="C23" s="34" t="s">
        <v>63</v>
      </c>
      <c r="D23" s="17">
        <v>0</v>
      </c>
      <c r="E23" s="54"/>
      <c r="F23" s="55">
        <v>0</v>
      </c>
      <c r="G23" s="14"/>
    </row>
    <row r="24" spans="2:13" ht="15" customHeight="1">
      <c r="B24" s="10"/>
      <c r="C24" s="12" t="s">
        <v>64</v>
      </c>
      <c r="D24" s="17">
        <v>1.2</v>
      </c>
      <c r="E24" s="54">
        <v>4</v>
      </c>
      <c r="F24" s="55">
        <v>1.1499999999999999</v>
      </c>
      <c r="G24" s="14">
        <v>4</v>
      </c>
    </row>
    <row r="25" spans="2:13" ht="15" customHeight="1">
      <c r="B25" s="10"/>
      <c r="C25" s="34" t="s">
        <v>63</v>
      </c>
      <c r="D25" s="17">
        <v>0</v>
      </c>
      <c r="E25" s="54"/>
      <c r="F25" s="55">
        <v>0</v>
      </c>
      <c r="G25" s="14"/>
    </row>
    <row r="26" spans="2:13" ht="15" customHeight="1" thickBot="1">
      <c r="B26" s="43"/>
      <c r="C26" s="70" t="s">
        <v>54</v>
      </c>
      <c r="D26" s="71">
        <v>7.38</v>
      </c>
      <c r="E26" s="72">
        <v>4</v>
      </c>
      <c r="F26" s="73">
        <v>9.34</v>
      </c>
      <c r="G26" s="74">
        <v>4</v>
      </c>
    </row>
    <row r="27" spans="2:13" ht="15" customHeight="1" thickBot="1">
      <c r="B27" s="851" t="s">
        <v>117</v>
      </c>
      <c r="C27" s="852"/>
      <c r="D27" s="407"/>
      <c r="E27" s="62">
        <v>4</v>
      </c>
      <c r="F27" s="407"/>
      <c r="G27" s="64">
        <v>4</v>
      </c>
    </row>
    <row r="28" spans="2:13" ht="15" customHeight="1" thickBot="1">
      <c r="B28" s="75"/>
      <c r="C28" s="76"/>
      <c r="D28" s="19"/>
      <c r="E28" s="169"/>
      <c r="F28" s="37"/>
      <c r="G28" s="78"/>
    </row>
    <row r="29" spans="2:13" ht="15" customHeight="1" thickBot="1">
      <c r="B29" s="843" t="s">
        <v>45</v>
      </c>
      <c r="C29" s="844"/>
      <c r="D29" s="795">
        <v>4</v>
      </c>
      <c r="E29" s="796"/>
      <c r="F29" s="797">
        <v>4</v>
      </c>
      <c r="G29" s="798"/>
    </row>
    <row r="30" spans="2:13" ht="15" customHeight="1" thickBot="1">
      <c r="E30" s="24"/>
      <c r="F30" s="37"/>
      <c r="G30" s="24"/>
    </row>
    <row r="31" spans="2:13" ht="15" customHeight="1">
      <c r="B31" s="25" t="s">
        <v>66</v>
      </c>
      <c r="C31" s="26"/>
      <c r="D31" s="27"/>
      <c r="E31" s="67"/>
      <c r="F31" s="79"/>
      <c r="G31" s="28"/>
    </row>
    <row r="32" spans="2:13" ht="15" customHeight="1">
      <c r="B32" s="29"/>
      <c r="C32" s="12" t="s">
        <v>67</v>
      </c>
      <c r="D32" s="17">
        <v>29.9</v>
      </c>
      <c r="E32" s="54">
        <v>2.42</v>
      </c>
      <c r="F32" s="55">
        <v>20.36</v>
      </c>
      <c r="G32" s="14">
        <v>4</v>
      </c>
    </row>
    <row r="33" spans="2:7" ht="15" customHeight="1">
      <c r="B33" s="10"/>
      <c r="C33" s="9" t="s">
        <v>55</v>
      </c>
      <c r="D33" s="17">
        <v>0.11</v>
      </c>
      <c r="E33" s="54">
        <v>4</v>
      </c>
      <c r="F33" s="55">
        <v>0.1</v>
      </c>
      <c r="G33" s="14">
        <v>4</v>
      </c>
    </row>
    <row r="34" spans="2:7" ht="15" customHeight="1">
      <c r="B34" s="10"/>
      <c r="C34" s="80" t="s">
        <v>95</v>
      </c>
      <c r="D34" s="17">
        <v>3.47</v>
      </c>
      <c r="E34" s="187">
        <v>0</v>
      </c>
      <c r="F34" s="55">
        <v>3.82</v>
      </c>
      <c r="G34" s="267">
        <v>0</v>
      </c>
    </row>
    <row r="35" spans="2:7" ht="15" customHeight="1">
      <c r="B35" s="10"/>
      <c r="C35" s="21" t="s">
        <v>116</v>
      </c>
      <c r="D35" s="22">
        <v>0</v>
      </c>
      <c r="E35" s="54">
        <v>0</v>
      </c>
      <c r="F35" s="56">
        <v>0</v>
      </c>
      <c r="G35" s="14">
        <v>0</v>
      </c>
    </row>
    <row r="36" spans="2:7" ht="15" customHeight="1">
      <c r="B36" s="10"/>
      <c r="C36" s="9" t="s">
        <v>90</v>
      </c>
      <c r="D36" s="22">
        <v>0</v>
      </c>
      <c r="E36" s="54">
        <v>0</v>
      </c>
      <c r="F36" s="81"/>
      <c r="G36" s="14"/>
    </row>
    <row r="37" spans="2:7" ht="15" customHeight="1">
      <c r="B37" s="10"/>
      <c r="C37" s="9" t="s">
        <v>96</v>
      </c>
      <c r="D37" s="16">
        <v>4.7300000000000004</v>
      </c>
      <c r="E37" s="54">
        <v>0</v>
      </c>
      <c r="F37" s="81"/>
      <c r="G37" s="14"/>
    </row>
    <row r="38" spans="2:7" ht="15" customHeight="1" thickBot="1">
      <c r="B38" s="43"/>
      <c r="C38" s="70" t="s">
        <v>91</v>
      </c>
      <c r="D38" s="22">
        <v>0</v>
      </c>
      <c r="E38" s="54">
        <v>0</v>
      </c>
      <c r="F38" s="81"/>
      <c r="G38" s="14"/>
    </row>
    <row r="39" spans="2:7" ht="15" customHeight="1" thickBot="1">
      <c r="B39" s="847" t="s">
        <v>58</v>
      </c>
      <c r="C39" s="848"/>
      <c r="D39" s="803">
        <v>2.42</v>
      </c>
      <c r="E39" s="804"/>
      <c r="F39" s="797">
        <v>4</v>
      </c>
      <c r="G39" s="798"/>
    </row>
    <row r="40" spans="2:7" ht="15" customHeight="1" thickBot="1">
      <c r="D40" s="805"/>
      <c r="E40" s="805"/>
      <c r="F40" s="805"/>
      <c r="G40" s="805"/>
    </row>
    <row r="41" spans="2:7" ht="15" customHeight="1">
      <c r="B41" s="25" t="s">
        <v>68</v>
      </c>
      <c r="C41" s="35"/>
      <c r="D41" s="27"/>
      <c r="E41" s="67"/>
      <c r="F41" s="79"/>
      <c r="G41" s="28"/>
    </row>
    <row r="42" spans="2:7" ht="15" customHeight="1">
      <c r="B42" s="10"/>
      <c r="C42" s="9" t="s">
        <v>76</v>
      </c>
      <c r="D42" s="17">
        <v>0.03</v>
      </c>
      <c r="E42" s="54">
        <v>4</v>
      </c>
      <c r="F42" s="55">
        <v>1.1100000000000001</v>
      </c>
      <c r="G42" s="14">
        <v>4</v>
      </c>
    </row>
    <row r="43" spans="2:7" ht="15" customHeight="1">
      <c r="B43" s="10"/>
      <c r="C43" s="12" t="s">
        <v>77</v>
      </c>
      <c r="D43" s="17">
        <v>0.15</v>
      </c>
      <c r="E43" s="54">
        <v>4</v>
      </c>
      <c r="F43" s="55">
        <v>0</v>
      </c>
      <c r="G43" s="14">
        <v>4</v>
      </c>
    </row>
    <row r="44" spans="2:7" ht="15" customHeight="1">
      <c r="B44" s="10"/>
      <c r="C44" s="34" t="s">
        <v>63</v>
      </c>
      <c r="D44" s="17">
        <v>0</v>
      </c>
      <c r="E44" s="54"/>
      <c r="F44" s="55">
        <v>0</v>
      </c>
      <c r="G44" s="14"/>
    </row>
    <row r="45" spans="2:7" ht="15" customHeight="1">
      <c r="B45" s="10"/>
      <c r="C45" s="9" t="s">
        <v>92</v>
      </c>
      <c r="D45" s="22">
        <v>0</v>
      </c>
      <c r="E45" s="54">
        <v>0</v>
      </c>
      <c r="F45" s="56">
        <v>0</v>
      </c>
      <c r="G45" s="14">
        <v>0</v>
      </c>
    </row>
    <row r="46" spans="2:7" ht="15" customHeight="1">
      <c r="B46" s="10"/>
      <c r="C46" s="9" t="s">
        <v>93</v>
      </c>
      <c r="D46" s="22">
        <v>0</v>
      </c>
      <c r="E46" s="54">
        <v>0</v>
      </c>
      <c r="F46" s="56">
        <v>0</v>
      </c>
      <c r="G46" s="14">
        <v>0</v>
      </c>
    </row>
    <row r="47" spans="2:7" ht="15" customHeight="1" thickBot="1">
      <c r="B47" s="10"/>
      <c r="C47" s="21" t="s">
        <v>116</v>
      </c>
      <c r="D47" s="22">
        <v>0</v>
      </c>
      <c r="E47" s="54">
        <v>0</v>
      </c>
      <c r="F47" s="56">
        <v>0</v>
      </c>
      <c r="G47" s="14">
        <v>0</v>
      </c>
    </row>
    <row r="48" spans="2:7" ht="15" customHeight="1" thickBot="1">
      <c r="B48" s="845" t="s">
        <v>118</v>
      </c>
      <c r="C48" s="854"/>
      <c r="D48" s="407"/>
      <c r="E48" s="82">
        <v>4</v>
      </c>
      <c r="F48" s="407"/>
      <c r="G48" s="31">
        <v>4</v>
      </c>
    </row>
    <row r="49" spans="2:13" ht="15" customHeight="1">
      <c r="B49" s="10"/>
      <c r="C49" s="9" t="s">
        <v>78</v>
      </c>
      <c r="D49" s="17">
        <v>0.01</v>
      </c>
      <c r="E49" s="54">
        <v>4</v>
      </c>
      <c r="F49" s="55">
        <v>0.44</v>
      </c>
      <c r="G49" s="14">
        <v>4</v>
      </c>
    </row>
    <row r="50" spans="2:13" ht="15" customHeight="1">
      <c r="B50" s="10"/>
      <c r="C50" s="12" t="s">
        <v>79</v>
      </c>
      <c r="D50" s="17">
        <v>0.62</v>
      </c>
      <c r="E50" s="54">
        <v>4</v>
      </c>
      <c r="F50" s="55">
        <v>0.01</v>
      </c>
      <c r="G50" s="14">
        <v>4</v>
      </c>
    </row>
    <row r="51" spans="2:13" ht="15" customHeight="1">
      <c r="B51" s="10"/>
      <c r="C51" s="34" t="s">
        <v>63</v>
      </c>
      <c r="D51" s="17">
        <v>0</v>
      </c>
      <c r="E51" s="54"/>
      <c r="F51" s="55">
        <v>0</v>
      </c>
      <c r="G51" s="14"/>
    </row>
    <row r="52" spans="2:13" ht="15" customHeight="1">
      <c r="B52" s="10"/>
      <c r="C52" s="9" t="s">
        <v>92</v>
      </c>
      <c r="D52" s="22">
        <v>0</v>
      </c>
      <c r="E52" s="54">
        <v>0</v>
      </c>
      <c r="F52" s="56">
        <v>0</v>
      </c>
      <c r="G52" s="14">
        <v>0</v>
      </c>
    </row>
    <row r="53" spans="2:13" ht="15" customHeight="1">
      <c r="B53" s="10"/>
      <c r="C53" s="9" t="s">
        <v>93</v>
      </c>
      <c r="D53" s="22">
        <v>0</v>
      </c>
      <c r="E53" s="54">
        <v>0</v>
      </c>
      <c r="F53" s="56">
        <v>0</v>
      </c>
      <c r="G53" s="14">
        <v>0</v>
      </c>
    </row>
    <row r="54" spans="2:13" ht="15" customHeight="1" thickBot="1">
      <c r="B54" s="10"/>
      <c r="C54" s="21" t="s">
        <v>116</v>
      </c>
      <c r="D54" s="22">
        <v>0</v>
      </c>
      <c r="E54" s="54">
        <v>0</v>
      </c>
      <c r="F54" s="56">
        <v>0</v>
      </c>
      <c r="G54" s="14">
        <v>0</v>
      </c>
    </row>
    <row r="55" spans="2:13" ht="15" customHeight="1" thickBot="1">
      <c r="B55" s="855" t="s">
        <v>119</v>
      </c>
      <c r="C55" s="856"/>
      <c r="D55" s="407"/>
      <c r="E55" s="82">
        <v>4</v>
      </c>
      <c r="F55" s="407"/>
      <c r="G55" s="31">
        <v>4</v>
      </c>
    </row>
    <row r="56" spans="2:13" ht="15" customHeight="1" thickBot="1">
      <c r="B56" s="83"/>
      <c r="C56" s="84"/>
      <c r="D56" s="19"/>
      <c r="E56" s="77"/>
      <c r="F56" s="37"/>
      <c r="G56" s="78"/>
    </row>
    <row r="57" spans="2:13" ht="15" customHeight="1" thickBot="1">
      <c r="B57" s="847" t="s">
        <v>36</v>
      </c>
      <c r="C57" s="848"/>
      <c r="D57" s="806">
        <v>4</v>
      </c>
      <c r="E57" s="807"/>
      <c r="F57" s="801">
        <v>4</v>
      </c>
      <c r="G57" s="802"/>
    </row>
    <row r="58" spans="2:13" ht="15" customHeight="1" thickBot="1">
      <c r="C58" s="4"/>
      <c r="E58" s="24"/>
      <c r="F58" s="37"/>
      <c r="G58" s="24"/>
    </row>
    <row r="59" spans="2:13" ht="15" customHeight="1">
      <c r="B59" s="25" t="s">
        <v>80</v>
      </c>
      <c r="C59" s="35"/>
      <c r="D59" s="27"/>
      <c r="E59" s="67"/>
      <c r="F59" s="79"/>
      <c r="G59" s="28"/>
    </row>
    <row r="60" spans="2:13" ht="15" customHeight="1">
      <c r="B60" s="10"/>
      <c r="C60" s="9" t="s">
        <v>37</v>
      </c>
      <c r="D60" s="17">
        <v>1.65</v>
      </c>
      <c r="E60" s="54">
        <v>4</v>
      </c>
      <c r="F60" s="55">
        <v>1.2</v>
      </c>
      <c r="G60" s="14">
        <v>4</v>
      </c>
      <c r="L60" s="3"/>
      <c r="M60" s="1"/>
    </row>
    <row r="61" spans="2:13" ht="15" customHeight="1">
      <c r="B61" s="10"/>
      <c r="C61" s="9" t="s">
        <v>81</v>
      </c>
      <c r="D61" s="17">
        <v>0.3</v>
      </c>
      <c r="E61" s="54">
        <v>4</v>
      </c>
      <c r="F61" s="55">
        <v>0.25</v>
      </c>
      <c r="G61" s="14">
        <v>4</v>
      </c>
      <c r="L61" s="3"/>
      <c r="M61" s="1"/>
    </row>
    <row r="62" spans="2:13" ht="15" customHeight="1">
      <c r="B62" s="10"/>
      <c r="C62" s="9" t="s">
        <v>82</v>
      </c>
      <c r="D62" s="17">
        <v>0.23</v>
      </c>
      <c r="E62" s="54">
        <v>4</v>
      </c>
      <c r="F62" s="55">
        <v>0.25</v>
      </c>
      <c r="G62" s="14">
        <v>4</v>
      </c>
      <c r="L62" s="3"/>
      <c r="M62" s="1"/>
    </row>
    <row r="63" spans="2:13" ht="15" customHeight="1">
      <c r="B63" s="10"/>
      <c r="C63" s="12" t="s">
        <v>104</v>
      </c>
      <c r="D63" s="10">
        <v>88.17</v>
      </c>
      <c r="E63" s="54">
        <v>-1</v>
      </c>
      <c r="F63" s="69"/>
      <c r="G63" s="85"/>
    </row>
    <row r="64" spans="2:13" ht="15" customHeight="1">
      <c r="B64" s="10"/>
      <c r="C64" s="34" t="s">
        <v>98</v>
      </c>
      <c r="D64" s="418">
        <v>35.159999999999997</v>
      </c>
      <c r="E64" s="164" t="s">
        <v>684</v>
      </c>
      <c r="F64" s="166" t="s">
        <v>196</v>
      </c>
      <c r="G64" s="85"/>
      <c r="M64" s="1"/>
    </row>
    <row r="65" spans="2:13" ht="15" customHeight="1">
      <c r="B65" s="10"/>
      <c r="C65" s="34" t="s">
        <v>100</v>
      </c>
      <c r="D65" s="16">
        <v>88.17</v>
      </c>
      <c r="E65" s="164" t="s">
        <v>684</v>
      </c>
      <c r="F65" s="166" t="s">
        <v>197</v>
      </c>
      <c r="G65" s="85"/>
      <c r="M65" s="1"/>
    </row>
    <row r="66" spans="2:13" ht="15" customHeight="1" thickBot="1">
      <c r="B66" s="10"/>
      <c r="C66" s="34" t="s">
        <v>102</v>
      </c>
      <c r="D66" s="16">
        <v>-29.16</v>
      </c>
      <c r="E66" s="165" t="s">
        <v>682</v>
      </c>
      <c r="F66" s="167" t="s">
        <v>198</v>
      </c>
      <c r="G66" s="85"/>
      <c r="M66" s="1"/>
    </row>
    <row r="67" spans="2:13" ht="15" customHeight="1" thickBot="1">
      <c r="B67" s="845" t="s">
        <v>38</v>
      </c>
      <c r="C67" s="846"/>
      <c r="D67" s="407" t="s">
        <v>176</v>
      </c>
      <c r="E67" s="62">
        <v>3</v>
      </c>
      <c r="F67" s="407" t="s">
        <v>177</v>
      </c>
      <c r="G67" s="86">
        <v>4</v>
      </c>
      <c r="H67" s="36"/>
      <c r="M67" s="1"/>
    </row>
    <row r="68" spans="2:13" ht="15" customHeight="1">
      <c r="B68" s="10"/>
      <c r="C68" s="12"/>
      <c r="D68" s="10"/>
      <c r="E68" s="54"/>
      <c r="F68" s="58"/>
      <c r="G68" s="14"/>
      <c r="H68" s="36"/>
      <c r="M68" s="1"/>
    </row>
    <row r="69" spans="2:13" ht="15" customHeight="1">
      <c r="B69" s="10"/>
      <c r="C69" s="9" t="s">
        <v>39</v>
      </c>
      <c r="D69" s="17">
        <v>2.29</v>
      </c>
      <c r="E69" s="54">
        <v>3.8069999999999999</v>
      </c>
      <c r="F69" s="55">
        <v>0.18</v>
      </c>
      <c r="G69" s="14">
        <v>4</v>
      </c>
      <c r="H69" s="36"/>
      <c r="M69" s="1"/>
    </row>
    <row r="70" spans="2:13" ht="15" customHeight="1">
      <c r="B70" s="10"/>
      <c r="C70" s="9" t="s">
        <v>83</v>
      </c>
      <c r="D70" s="17">
        <v>0.36</v>
      </c>
      <c r="E70" s="54">
        <v>4</v>
      </c>
      <c r="F70" s="55">
        <v>0.27</v>
      </c>
      <c r="G70" s="14">
        <v>4</v>
      </c>
      <c r="H70" s="36"/>
      <c r="M70" s="1"/>
    </row>
    <row r="71" spans="2:13" ht="15" customHeight="1">
      <c r="B71" s="10"/>
      <c r="C71" s="9" t="s">
        <v>84</v>
      </c>
      <c r="D71" s="17">
        <v>0.28999999999999998</v>
      </c>
      <c r="E71" s="54">
        <v>4</v>
      </c>
      <c r="F71" s="55">
        <v>0.18</v>
      </c>
      <c r="G71" s="14">
        <v>4</v>
      </c>
      <c r="H71" s="36"/>
      <c r="M71" s="1"/>
    </row>
    <row r="72" spans="2:13" ht="15" customHeight="1">
      <c r="B72" s="10"/>
      <c r="C72" s="12" t="s">
        <v>104</v>
      </c>
      <c r="D72" s="10">
        <v>88.17</v>
      </c>
      <c r="E72" s="54">
        <v>-1</v>
      </c>
      <c r="F72" s="69"/>
      <c r="G72" s="85"/>
      <c r="H72" s="36"/>
      <c r="M72" s="1"/>
    </row>
    <row r="73" spans="2:13" ht="15" customHeight="1">
      <c r="B73" s="10"/>
      <c r="C73" s="34" t="s">
        <v>98</v>
      </c>
      <c r="D73" s="120">
        <v>35.159999999999997</v>
      </c>
      <c r="E73" s="156" t="s">
        <v>684</v>
      </c>
      <c r="F73" s="69"/>
      <c r="G73" s="85"/>
      <c r="H73" s="36"/>
      <c r="M73" s="1"/>
    </row>
    <row r="74" spans="2:13" ht="15" customHeight="1">
      <c r="B74" s="10"/>
      <c r="C74" s="34" t="s">
        <v>100</v>
      </c>
      <c r="D74" s="29">
        <v>88.17</v>
      </c>
      <c r="E74" s="156" t="s">
        <v>684</v>
      </c>
      <c r="F74" s="69"/>
      <c r="G74" s="85"/>
      <c r="H74" s="36"/>
      <c r="M74" s="1"/>
    </row>
    <row r="75" spans="2:13" ht="15" customHeight="1" thickBot="1">
      <c r="B75" s="43"/>
      <c r="C75" s="34" t="s">
        <v>102</v>
      </c>
      <c r="D75" s="29">
        <v>-29.16</v>
      </c>
      <c r="E75" s="157" t="s">
        <v>682</v>
      </c>
      <c r="F75" s="69"/>
      <c r="G75" s="85"/>
      <c r="H75" s="36"/>
      <c r="M75" s="1"/>
    </row>
    <row r="76" spans="2:13" ht="15" customHeight="1" thickBot="1">
      <c r="B76" s="845" t="s">
        <v>40</v>
      </c>
      <c r="C76" s="846"/>
      <c r="D76" s="407"/>
      <c r="E76" s="62">
        <v>2.8069999999999999</v>
      </c>
      <c r="F76" s="407"/>
      <c r="G76" s="87">
        <v>4</v>
      </c>
      <c r="H76" s="36"/>
      <c r="M76" s="1"/>
    </row>
    <row r="77" spans="2:13" ht="15" customHeight="1">
      <c r="B77" s="10"/>
      <c r="C77" s="12"/>
      <c r="D77" s="10"/>
      <c r="E77" s="54"/>
      <c r="F77" s="68"/>
      <c r="G77" s="28"/>
      <c r="H77" s="36"/>
      <c r="M77" s="1"/>
    </row>
    <row r="78" spans="2:13" ht="15" customHeight="1">
      <c r="B78" s="8" t="s">
        <v>85</v>
      </c>
      <c r="C78" s="9"/>
      <c r="D78" s="10"/>
      <c r="E78" s="54"/>
      <c r="F78" s="69"/>
      <c r="G78" s="14"/>
      <c r="H78" s="36"/>
      <c r="M78" s="1"/>
    </row>
    <row r="79" spans="2:13" ht="15" customHeight="1">
      <c r="B79" s="10"/>
      <c r="C79" s="12" t="s">
        <v>103</v>
      </c>
      <c r="D79" s="10">
        <v>132.31</v>
      </c>
      <c r="E79" s="54">
        <v>2.7080000000000002</v>
      </c>
      <c r="F79" s="69"/>
      <c r="G79" s="85"/>
      <c r="H79" s="36"/>
      <c r="M79" s="1"/>
    </row>
    <row r="80" spans="2:13" ht="15" customHeight="1">
      <c r="B80" s="10"/>
      <c r="C80" s="34" t="s">
        <v>99</v>
      </c>
      <c r="D80" s="16">
        <v>67.11</v>
      </c>
      <c r="E80" s="156" t="s">
        <v>685</v>
      </c>
      <c r="F80" s="168" t="s">
        <v>196</v>
      </c>
      <c r="G80" s="85"/>
      <c r="H80" s="36"/>
      <c r="M80" s="1"/>
    </row>
    <row r="81" spans="2:13" ht="15" customHeight="1">
      <c r="B81" s="10"/>
      <c r="C81" s="34" t="s">
        <v>101</v>
      </c>
      <c r="D81" s="16">
        <v>132.31</v>
      </c>
      <c r="E81" s="156" t="s">
        <v>685</v>
      </c>
      <c r="F81" s="168" t="s">
        <v>197</v>
      </c>
      <c r="G81" s="85"/>
      <c r="H81" s="36"/>
      <c r="M81" s="1"/>
    </row>
    <row r="82" spans="2:13" ht="15" customHeight="1">
      <c r="B82" s="10"/>
      <c r="C82" s="34" t="s">
        <v>48</v>
      </c>
      <c r="D82" s="16">
        <v>-35.92</v>
      </c>
      <c r="E82" s="156" t="s">
        <v>681</v>
      </c>
      <c r="F82" s="168" t="s">
        <v>198</v>
      </c>
      <c r="G82" s="85"/>
      <c r="H82" s="36"/>
      <c r="M82" s="1"/>
    </row>
    <row r="83" spans="2:13" ht="15" customHeight="1">
      <c r="B83" s="10"/>
      <c r="C83" s="12" t="s">
        <v>41</v>
      </c>
      <c r="D83" s="22">
        <v>0</v>
      </c>
      <c r="E83" s="54">
        <v>0</v>
      </c>
      <c r="F83" s="69"/>
      <c r="G83" s="85"/>
      <c r="H83" s="36"/>
      <c r="M83" s="1"/>
    </row>
    <row r="84" spans="2:13" ht="15" customHeight="1" thickBot="1">
      <c r="B84" s="43"/>
      <c r="C84" s="88" t="s">
        <v>57</v>
      </c>
      <c r="D84" s="16">
        <v>0</v>
      </c>
      <c r="E84" s="54">
        <v>0</v>
      </c>
      <c r="F84" s="69"/>
      <c r="G84" s="89"/>
      <c r="H84" s="36"/>
      <c r="M84" s="1"/>
    </row>
    <row r="85" spans="2:13" ht="15" customHeight="1" thickBot="1">
      <c r="B85" s="845" t="s">
        <v>42</v>
      </c>
      <c r="C85" s="846"/>
      <c r="D85" s="407"/>
      <c r="E85" s="62">
        <v>2.7080000000000002</v>
      </c>
      <c r="F85" s="90"/>
      <c r="G85" s="74"/>
      <c r="H85" s="36"/>
      <c r="M85" s="1"/>
    </row>
    <row r="86" spans="2:13" ht="15" customHeight="1" thickBot="1">
      <c r="B86" s="75"/>
      <c r="C86" s="38"/>
      <c r="D86" s="19"/>
      <c r="E86" s="77"/>
      <c r="F86" s="37"/>
      <c r="G86" s="91"/>
      <c r="H86" s="36"/>
      <c r="M86" s="1"/>
    </row>
    <row r="87" spans="2:13" ht="15" customHeight="1" thickBot="1">
      <c r="B87" s="828" t="s">
        <v>43</v>
      </c>
      <c r="C87" s="853"/>
      <c r="D87" s="795">
        <v>2.7080000000000002</v>
      </c>
      <c r="E87" s="796"/>
      <c r="F87" s="826">
        <v>4</v>
      </c>
      <c r="G87" s="827"/>
      <c r="H87" s="36"/>
      <c r="I87" s="36"/>
    </row>
    <row r="88" spans="2:13" ht="15" customHeight="1" thickBot="1">
      <c r="B88" s="37"/>
      <c r="C88" s="38"/>
      <c r="D88" s="37"/>
      <c r="E88" s="39"/>
      <c r="F88" s="37"/>
      <c r="G88" s="39"/>
      <c r="H88" s="36"/>
      <c r="I88" s="36"/>
    </row>
    <row r="89" spans="2:13" ht="15" customHeight="1" thickBot="1">
      <c r="B89" s="828" t="s">
        <v>44</v>
      </c>
      <c r="C89" s="829"/>
      <c r="D89" s="40"/>
      <c r="E89" s="92"/>
      <c r="F89" s="63"/>
      <c r="G89" s="41"/>
      <c r="H89" s="36"/>
      <c r="I89" s="36"/>
    </row>
    <row r="90" spans="2:13" ht="15" customHeight="1">
      <c r="B90" s="10"/>
      <c r="C90" s="42" t="s">
        <v>45</v>
      </c>
      <c r="D90" s="839">
        <v>4</v>
      </c>
      <c r="E90" s="840"/>
      <c r="F90" s="822">
        <v>4</v>
      </c>
      <c r="G90" s="823"/>
    </row>
    <row r="91" spans="2:13" ht="15" customHeight="1">
      <c r="B91" s="10"/>
      <c r="C91" s="42" t="s">
        <v>58</v>
      </c>
      <c r="D91" s="808">
        <v>2.42</v>
      </c>
      <c r="E91" s="809"/>
      <c r="F91" s="824">
        <v>4</v>
      </c>
      <c r="G91" s="825"/>
    </row>
    <row r="92" spans="2:13" ht="15" customHeight="1">
      <c r="B92" s="10"/>
      <c r="C92" s="42" t="s">
        <v>36</v>
      </c>
      <c r="D92" s="810">
        <v>4</v>
      </c>
      <c r="E92" s="811"/>
      <c r="F92" s="799">
        <v>4</v>
      </c>
      <c r="G92" s="800"/>
    </row>
    <row r="93" spans="2:13" ht="15" customHeight="1" thickBot="1">
      <c r="B93" s="43"/>
      <c r="C93" s="44" t="s">
        <v>46</v>
      </c>
      <c r="D93" s="812">
        <v>2.7080000000000002</v>
      </c>
      <c r="E93" s="813"/>
      <c r="F93" s="837">
        <v>4</v>
      </c>
      <c r="G93" s="838"/>
    </row>
    <row r="94" spans="2:13" ht="15" customHeight="1" thickBot="1">
      <c r="B94" s="37"/>
      <c r="C94" s="38"/>
      <c r="D94" s="37"/>
      <c r="E94" s="39"/>
      <c r="F94" s="37"/>
      <c r="G94" s="39"/>
    </row>
    <row r="95" spans="2:13" ht="15" customHeight="1" thickBot="1">
      <c r="B95" s="828" t="s">
        <v>61</v>
      </c>
      <c r="C95" s="853"/>
      <c r="D95" s="830">
        <v>0</v>
      </c>
      <c r="E95" s="831"/>
      <c r="F95" s="831"/>
      <c r="G95" s="832"/>
    </row>
    <row r="96" spans="2:13" ht="15" customHeight="1" thickBot="1">
      <c r="B96" s="37"/>
      <c r="C96" s="38"/>
      <c r="D96" s="37"/>
      <c r="E96" s="39"/>
      <c r="F96" s="37"/>
      <c r="G96" s="39"/>
    </row>
    <row r="97" spans="2:8" ht="15" customHeight="1" thickBot="1">
      <c r="B97" s="828" t="s">
        <v>69</v>
      </c>
      <c r="C97" s="853"/>
      <c r="D97" s="820">
        <v>13.128</v>
      </c>
      <c r="E97" s="821"/>
      <c r="F97" s="835">
        <v>16</v>
      </c>
      <c r="G97" s="836"/>
    </row>
    <row r="98" spans="2:8" ht="15" customHeight="1" thickBot="1"/>
    <row r="99" spans="2:8" ht="21.75" thickBot="1">
      <c r="B99" s="833" t="s">
        <v>107</v>
      </c>
      <c r="C99" s="834"/>
      <c r="D99" s="817">
        <v>6.5640000000000001</v>
      </c>
      <c r="E99" s="818"/>
      <c r="F99" s="818"/>
      <c r="G99" s="819"/>
      <c r="H99" s="356"/>
    </row>
    <row r="100" spans="2:8">
      <c r="F100" s="93"/>
      <c r="G100" s="93"/>
    </row>
    <row r="101" spans="2:8">
      <c r="F101" s="93"/>
      <c r="G101" s="93"/>
    </row>
    <row r="102" spans="2:8">
      <c r="F102" s="93"/>
      <c r="G102" s="93"/>
    </row>
    <row r="103" spans="2:8">
      <c r="F103" s="93"/>
      <c r="G103" s="93"/>
    </row>
    <row r="104" spans="2:8" ht="13.5" thickBot="1">
      <c r="F104" s="93"/>
      <c r="G104" s="93"/>
    </row>
    <row r="105" spans="2:8" ht="16.5" thickBot="1">
      <c r="B105" s="814" t="s">
        <v>395</v>
      </c>
      <c r="C105" s="815"/>
      <c r="D105" s="815"/>
      <c r="E105" s="815"/>
      <c r="F105" s="815"/>
      <c r="G105" s="816"/>
    </row>
    <row r="106" spans="2:8">
      <c r="B106" s="307" t="s">
        <v>367</v>
      </c>
      <c r="C106" s="308"/>
      <c r="D106" s="309"/>
      <c r="E106" s="118"/>
      <c r="F106" s="330"/>
      <c r="G106" s="45"/>
    </row>
    <row r="107" spans="2:8">
      <c r="B107" s="310" t="s">
        <v>392</v>
      </c>
      <c r="C107" s="311" t="s">
        <v>385</v>
      </c>
      <c r="D107" s="46">
        <v>0.24</v>
      </c>
      <c r="E107" s="50"/>
      <c r="F107" s="331">
        <v>0.67</v>
      </c>
      <c r="G107" s="11"/>
    </row>
    <row r="108" spans="2:8">
      <c r="B108" s="310"/>
      <c r="C108" s="311" t="s">
        <v>386</v>
      </c>
      <c r="D108" s="46">
        <v>39.76</v>
      </c>
      <c r="E108" s="50"/>
      <c r="F108" s="331">
        <v>42.13</v>
      </c>
      <c r="G108" s="11"/>
    </row>
    <row r="109" spans="2:8">
      <c r="B109" s="310" t="s">
        <v>393</v>
      </c>
      <c r="C109" s="311" t="s">
        <v>385</v>
      </c>
      <c r="D109" s="46">
        <v>8.42</v>
      </c>
      <c r="E109" s="50"/>
      <c r="F109" s="331">
        <v>14.87</v>
      </c>
      <c r="G109" s="11"/>
    </row>
    <row r="110" spans="2:8">
      <c r="B110" s="310"/>
      <c r="C110" s="311" t="s">
        <v>386</v>
      </c>
      <c r="D110" s="46">
        <v>7.02</v>
      </c>
      <c r="E110" s="50"/>
      <c r="F110" s="331">
        <v>1.4</v>
      </c>
      <c r="G110" s="11"/>
    </row>
    <row r="111" spans="2:8">
      <c r="B111" s="310" t="s">
        <v>394</v>
      </c>
      <c r="C111" s="311" t="s">
        <v>385</v>
      </c>
      <c r="D111" s="46">
        <v>14.03</v>
      </c>
      <c r="E111" s="50"/>
      <c r="F111" s="331">
        <v>26.83</v>
      </c>
      <c r="G111" s="11"/>
    </row>
    <row r="112" spans="2:8" ht="13.5" thickBot="1">
      <c r="B112" s="310"/>
      <c r="C112" s="311" t="s">
        <v>386</v>
      </c>
      <c r="D112" s="46">
        <v>1.47</v>
      </c>
      <c r="E112" s="50"/>
      <c r="F112" s="331">
        <v>6.14</v>
      </c>
      <c r="G112" s="11"/>
    </row>
    <row r="113" spans="2:7">
      <c r="B113" s="307" t="s">
        <v>356</v>
      </c>
      <c r="C113" s="314"/>
      <c r="D113" s="309"/>
      <c r="E113" s="118"/>
      <c r="F113" s="330"/>
      <c r="G113" s="45"/>
    </row>
    <row r="114" spans="2:7">
      <c r="B114" s="310" t="s">
        <v>384</v>
      </c>
      <c r="C114" s="311" t="s">
        <v>385</v>
      </c>
      <c r="D114" s="46">
        <v>0.43</v>
      </c>
      <c r="E114" s="50"/>
      <c r="F114" s="331">
        <v>0.23</v>
      </c>
      <c r="G114" s="11"/>
    </row>
    <row r="115" spans="2:7">
      <c r="B115" s="310"/>
      <c r="C115" s="311" t="s">
        <v>386</v>
      </c>
      <c r="D115" s="46">
        <v>0.48</v>
      </c>
      <c r="E115" s="50"/>
      <c r="F115" s="331">
        <v>0.34</v>
      </c>
      <c r="G115" s="11"/>
    </row>
    <row r="116" spans="2:7">
      <c r="B116" s="310" t="s">
        <v>387</v>
      </c>
      <c r="C116" s="311" t="s">
        <v>385</v>
      </c>
      <c r="D116" s="46">
        <v>0.28999999999999998</v>
      </c>
      <c r="E116" s="50"/>
      <c r="F116" s="331">
        <v>0.13</v>
      </c>
      <c r="G116" s="11"/>
    </row>
    <row r="117" spans="2:7">
      <c r="B117" s="310"/>
      <c r="C117" s="311" t="s">
        <v>386</v>
      </c>
      <c r="D117" s="46">
        <v>0.08</v>
      </c>
      <c r="E117" s="50"/>
      <c r="F117" s="331">
        <v>7.0000000000000007E-2</v>
      </c>
      <c r="G117" s="11"/>
    </row>
    <row r="118" spans="2:7">
      <c r="B118" s="310" t="s">
        <v>391</v>
      </c>
      <c r="C118" s="311" t="s">
        <v>385</v>
      </c>
      <c r="D118" s="46">
        <v>1.2</v>
      </c>
      <c r="E118" s="50"/>
      <c r="F118" s="331">
        <v>1.1499999999999999</v>
      </c>
      <c r="G118" s="11"/>
    </row>
    <row r="119" spans="2:7">
      <c r="B119" s="310"/>
      <c r="C119" s="311" t="s">
        <v>386</v>
      </c>
      <c r="D119" s="46">
        <v>0.03</v>
      </c>
      <c r="E119" s="50"/>
      <c r="F119" s="331">
        <v>0.02</v>
      </c>
      <c r="G119" s="11"/>
    </row>
    <row r="120" spans="2:7">
      <c r="B120" s="310" t="s">
        <v>390</v>
      </c>
      <c r="C120" s="311" t="s">
        <v>385</v>
      </c>
      <c r="D120" s="46">
        <v>15.6</v>
      </c>
      <c r="E120" s="50"/>
      <c r="F120" s="331">
        <v>6.26</v>
      </c>
      <c r="G120" s="11"/>
    </row>
    <row r="121" spans="2:7">
      <c r="B121" s="310"/>
      <c r="C121" s="311" t="s">
        <v>386</v>
      </c>
      <c r="D121" s="46">
        <v>19.02</v>
      </c>
      <c r="E121" s="50"/>
      <c r="F121" s="331">
        <v>15.16</v>
      </c>
      <c r="G121" s="11"/>
    </row>
    <row r="122" spans="2:7">
      <c r="B122" s="310" t="s">
        <v>388</v>
      </c>
      <c r="C122" s="311" t="s">
        <v>385</v>
      </c>
      <c r="D122" s="46">
        <v>30.43</v>
      </c>
      <c r="E122" s="50"/>
      <c r="F122" s="331">
        <v>14.28</v>
      </c>
      <c r="G122" s="11"/>
    </row>
    <row r="123" spans="2:7">
      <c r="B123" s="310"/>
      <c r="C123" s="311" t="s">
        <v>386</v>
      </c>
      <c r="D123" s="46">
        <v>10.24</v>
      </c>
      <c r="E123" s="50"/>
      <c r="F123" s="331">
        <v>15.43</v>
      </c>
      <c r="G123" s="11"/>
    </row>
    <row r="124" spans="2:7">
      <c r="B124" s="310" t="s">
        <v>389</v>
      </c>
      <c r="C124" s="311" t="s">
        <v>385</v>
      </c>
      <c r="D124" s="46">
        <v>6.8</v>
      </c>
      <c r="E124" s="50"/>
      <c r="F124" s="331">
        <v>4.97</v>
      </c>
      <c r="G124" s="11"/>
    </row>
    <row r="125" spans="2:7" ht="13.5" thickBot="1">
      <c r="B125" s="315"/>
      <c r="C125" s="311" t="s">
        <v>386</v>
      </c>
      <c r="D125" s="312">
        <v>15.61</v>
      </c>
      <c r="E125" s="335"/>
      <c r="F125" s="312">
        <v>11.12</v>
      </c>
      <c r="G125" s="313"/>
    </row>
    <row r="126" spans="2:7">
      <c r="B126" s="307" t="s">
        <v>396</v>
      </c>
      <c r="C126" s="308"/>
      <c r="D126" s="309"/>
      <c r="E126" s="118"/>
      <c r="F126" s="330"/>
      <c r="G126" s="45"/>
    </row>
    <row r="127" spans="2:7">
      <c r="B127" s="310" t="s">
        <v>392</v>
      </c>
      <c r="C127" s="311" t="s">
        <v>385</v>
      </c>
      <c r="D127" s="46">
        <v>2.86</v>
      </c>
      <c r="E127" s="50"/>
      <c r="F127" s="331">
        <v>1.1299999999999999</v>
      </c>
      <c r="G127" s="11"/>
    </row>
    <row r="128" spans="2:7">
      <c r="B128" s="310"/>
      <c r="C128" s="311" t="s">
        <v>386</v>
      </c>
      <c r="D128" s="46">
        <v>36.03</v>
      </c>
      <c r="E128" s="50"/>
      <c r="F128" s="331">
        <v>24.69</v>
      </c>
      <c r="G128" s="11"/>
    </row>
    <row r="129" spans="2:7">
      <c r="B129" s="310" t="s">
        <v>393</v>
      </c>
      <c r="C129" s="311" t="s">
        <v>385</v>
      </c>
      <c r="D129" s="46">
        <v>7.97</v>
      </c>
      <c r="E129" s="50"/>
      <c r="F129" s="331">
        <v>6.98</v>
      </c>
      <c r="G129" s="11"/>
    </row>
    <row r="130" spans="2:7">
      <c r="B130" s="310"/>
      <c r="C130" s="311" t="s">
        <v>386</v>
      </c>
      <c r="D130" s="46">
        <v>4.43</v>
      </c>
      <c r="E130" s="50"/>
      <c r="F130" s="331">
        <v>0.6</v>
      </c>
      <c r="G130" s="11"/>
    </row>
    <row r="131" spans="2:7">
      <c r="B131" s="310" t="s">
        <v>394</v>
      </c>
      <c r="C131" s="311" t="s">
        <v>385</v>
      </c>
      <c r="D131" s="46">
        <v>9.52</v>
      </c>
      <c r="E131" s="50"/>
      <c r="F131" s="331">
        <v>11.65</v>
      </c>
      <c r="G131" s="11"/>
    </row>
    <row r="132" spans="2:7">
      <c r="B132" s="310"/>
      <c r="C132" s="311" t="s">
        <v>386</v>
      </c>
      <c r="D132" s="46">
        <v>2.94</v>
      </c>
      <c r="E132" s="50"/>
      <c r="F132" s="331">
        <v>3.99</v>
      </c>
      <c r="G132" s="11"/>
    </row>
    <row r="133" spans="2:7">
      <c r="B133" s="310" t="s">
        <v>397</v>
      </c>
      <c r="C133" s="311" t="s">
        <v>385</v>
      </c>
      <c r="D133" s="317">
        <v>0.16</v>
      </c>
      <c r="E133" s="50"/>
      <c r="F133" s="332">
        <v>0.12</v>
      </c>
      <c r="G133" s="11"/>
    </row>
    <row r="134" spans="2:7" ht="13.5" thickBot="1">
      <c r="B134" s="315"/>
      <c r="C134" s="311" t="s">
        <v>386</v>
      </c>
      <c r="D134" s="318">
        <v>29.9</v>
      </c>
      <c r="E134" s="335"/>
      <c r="F134" s="333">
        <v>20.36</v>
      </c>
      <c r="G134" s="313"/>
    </row>
    <row r="135" spans="2:7">
      <c r="B135" s="307" t="s">
        <v>398</v>
      </c>
      <c r="C135" s="47"/>
      <c r="D135" s="316"/>
      <c r="E135" s="118"/>
      <c r="F135" s="334"/>
      <c r="G135" s="45"/>
    </row>
    <row r="136" spans="2:7">
      <c r="B136" s="310" t="s">
        <v>392</v>
      </c>
      <c r="C136" s="311" t="s">
        <v>385</v>
      </c>
      <c r="D136" s="46">
        <v>2.3199999999999998</v>
      </c>
      <c r="E136" s="50"/>
      <c r="F136" s="331">
        <v>1.24</v>
      </c>
      <c r="G136" s="11"/>
    </row>
    <row r="137" spans="2:7">
      <c r="B137" s="310"/>
      <c r="C137" s="311" t="s">
        <v>386</v>
      </c>
      <c r="D137" s="46">
        <v>38.270000000000003</v>
      </c>
      <c r="E137" s="50"/>
      <c r="F137" s="331">
        <v>32.29</v>
      </c>
      <c r="G137" s="11"/>
    </row>
    <row r="138" spans="2:7">
      <c r="B138" s="310" t="s">
        <v>393</v>
      </c>
      <c r="C138" s="311" t="s">
        <v>385</v>
      </c>
      <c r="D138" s="46">
        <v>12.65</v>
      </c>
      <c r="E138" s="50"/>
      <c r="F138" s="331">
        <v>11.41</v>
      </c>
      <c r="G138" s="11"/>
    </row>
    <row r="139" spans="2:7">
      <c r="B139" s="310"/>
      <c r="C139" s="311" t="s">
        <v>386</v>
      </c>
      <c r="D139" s="46">
        <v>7.2</v>
      </c>
      <c r="E139" s="50"/>
      <c r="F139" s="331">
        <v>3.63</v>
      </c>
      <c r="G139" s="11"/>
    </row>
    <row r="140" spans="2:7">
      <c r="B140" s="310" t="s">
        <v>394</v>
      </c>
      <c r="C140" s="311" t="s">
        <v>385</v>
      </c>
      <c r="D140" s="46">
        <v>7.67</v>
      </c>
      <c r="E140" s="50"/>
      <c r="F140" s="331">
        <v>8.16</v>
      </c>
      <c r="G140" s="11"/>
    </row>
    <row r="141" spans="2:7" ht="13.5" thickBot="1">
      <c r="B141" s="310"/>
      <c r="C141" s="311" t="s">
        <v>386</v>
      </c>
      <c r="D141" s="46">
        <v>19.829999999999998</v>
      </c>
      <c r="E141" s="50"/>
      <c r="F141" s="331">
        <v>21.46</v>
      </c>
      <c r="G141" s="11"/>
    </row>
    <row r="142" spans="2:7">
      <c r="B142" s="307" t="s">
        <v>399</v>
      </c>
      <c r="C142" s="314"/>
      <c r="D142" s="316"/>
      <c r="E142" s="118"/>
      <c r="F142" s="334"/>
      <c r="G142" s="45"/>
    </row>
    <row r="143" spans="2:7">
      <c r="B143" s="310" t="s">
        <v>384</v>
      </c>
      <c r="C143" s="311" t="s">
        <v>385</v>
      </c>
      <c r="D143" s="317">
        <v>0.27</v>
      </c>
      <c r="E143" s="50"/>
      <c r="F143" s="332">
        <v>0.01</v>
      </c>
      <c r="G143" s="11"/>
    </row>
    <row r="144" spans="2:7">
      <c r="B144" s="310"/>
      <c r="C144" s="311" t="s">
        <v>386</v>
      </c>
      <c r="D144" s="317">
        <v>1.77</v>
      </c>
      <c r="E144" s="50"/>
      <c r="F144" s="332">
        <v>2.2000000000000002</v>
      </c>
      <c r="G144" s="11"/>
    </row>
    <row r="145" spans="2:7">
      <c r="B145" s="310" t="s">
        <v>391</v>
      </c>
      <c r="C145" s="311" t="s">
        <v>385</v>
      </c>
      <c r="D145" s="317">
        <v>1.1299999999999999</v>
      </c>
      <c r="E145" s="50"/>
      <c r="F145" s="332">
        <v>1.35</v>
      </c>
      <c r="G145" s="11"/>
    </row>
    <row r="146" spans="2:7">
      <c r="B146" s="310"/>
      <c r="C146" s="311" t="s">
        <v>386</v>
      </c>
      <c r="D146" s="317">
        <v>1.66</v>
      </c>
      <c r="E146" s="50"/>
      <c r="F146" s="332">
        <v>1.29</v>
      </c>
      <c r="G146" s="11"/>
    </row>
    <row r="147" spans="2:7">
      <c r="B147" s="310" t="s">
        <v>388</v>
      </c>
      <c r="C147" s="311" t="s">
        <v>385</v>
      </c>
      <c r="D147" s="317">
        <v>298.79000000000002</v>
      </c>
      <c r="E147" s="50"/>
      <c r="F147" s="332">
        <v>323.64</v>
      </c>
      <c r="G147" s="11"/>
    </row>
    <row r="148" spans="2:7" ht="13.5" thickBot="1">
      <c r="B148" s="315"/>
      <c r="C148" s="311" t="s">
        <v>386</v>
      </c>
      <c r="D148" s="318">
        <v>0.09</v>
      </c>
      <c r="E148" s="335"/>
      <c r="F148" s="333">
        <v>1.66</v>
      </c>
      <c r="G148" s="313"/>
    </row>
    <row r="149" spans="2:7">
      <c r="B149" s="319" t="s">
        <v>400</v>
      </c>
      <c r="C149" s="314"/>
      <c r="D149" s="316"/>
      <c r="E149" s="118"/>
      <c r="F149" s="334"/>
      <c r="G149" s="45"/>
    </row>
    <row r="150" spans="2:7">
      <c r="B150" s="310" t="s">
        <v>391</v>
      </c>
      <c r="C150" s="311" t="s">
        <v>385</v>
      </c>
      <c r="D150" s="317">
        <v>1.06</v>
      </c>
      <c r="E150" s="50"/>
      <c r="F150" s="332">
        <v>1.64</v>
      </c>
      <c r="G150" s="11"/>
    </row>
    <row r="151" spans="2:7" ht="13.5" thickBot="1">
      <c r="B151" s="320"/>
      <c r="C151" s="321" t="s">
        <v>386</v>
      </c>
      <c r="D151" s="318">
        <v>0.15</v>
      </c>
      <c r="E151" s="335"/>
      <c r="F151" s="333">
        <v>0</v>
      </c>
      <c r="G151" s="313"/>
    </row>
    <row r="152" spans="2:7">
      <c r="B152" s="319" t="s">
        <v>401</v>
      </c>
      <c r="C152" s="314"/>
      <c r="D152" s="316"/>
      <c r="E152" s="118"/>
      <c r="F152" s="334"/>
      <c r="G152" s="45"/>
    </row>
    <row r="153" spans="2:7">
      <c r="B153" s="310" t="s">
        <v>391</v>
      </c>
      <c r="C153" s="311" t="s">
        <v>385</v>
      </c>
      <c r="D153" s="317">
        <v>0.76</v>
      </c>
      <c r="E153" s="50"/>
      <c r="F153" s="332">
        <v>1.19</v>
      </c>
      <c r="G153" s="11"/>
    </row>
    <row r="154" spans="2:7" ht="13.5" thickBot="1">
      <c r="B154" s="320"/>
      <c r="C154" s="321" t="s">
        <v>386</v>
      </c>
      <c r="D154" s="318">
        <v>0.62</v>
      </c>
      <c r="E154" s="335"/>
      <c r="F154" s="333">
        <v>0.01</v>
      </c>
      <c r="G154" s="313"/>
    </row>
    <row r="155" spans="2:7">
      <c r="B155" s="319" t="s">
        <v>402</v>
      </c>
      <c r="C155" s="314"/>
      <c r="D155" s="316"/>
      <c r="E155" s="118"/>
      <c r="F155" s="334"/>
      <c r="G155" s="45"/>
    </row>
    <row r="156" spans="2:7">
      <c r="B156" s="310" t="s">
        <v>404</v>
      </c>
      <c r="C156" s="311" t="s">
        <v>385</v>
      </c>
      <c r="D156" s="317">
        <v>0.45</v>
      </c>
      <c r="E156" s="50"/>
      <c r="F156" s="332">
        <v>1.1599999999999999</v>
      </c>
      <c r="G156" s="11"/>
    </row>
    <row r="157" spans="2:7" ht="13.5" thickBot="1">
      <c r="B157" s="320"/>
      <c r="C157" s="321" t="s">
        <v>386</v>
      </c>
      <c r="D157" s="318">
        <v>0.03</v>
      </c>
      <c r="E157" s="335"/>
      <c r="F157" s="333">
        <v>1.1100000000000001</v>
      </c>
      <c r="G157" s="313"/>
    </row>
    <row r="158" spans="2:7">
      <c r="B158" s="319" t="s">
        <v>403</v>
      </c>
      <c r="C158" s="314"/>
      <c r="D158" s="316"/>
      <c r="E158" s="118"/>
      <c r="F158" s="334"/>
      <c r="G158" s="45"/>
    </row>
    <row r="159" spans="2:7">
      <c r="B159" s="310" t="s">
        <v>404</v>
      </c>
      <c r="C159" s="311" t="s">
        <v>385</v>
      </c>
      <c r="D159" s="317">
        <v>1.29</v>
      </c>
      <c r="E159" s="50"/>
      <c r="F159" s="332">
        <v>1.05</v>
      </c>
      <c r="G159" s="11"/>
    </row>
    <row r="160" spans="2:7" ht="13.5" thickBot="1">
      <c r="B160" s="320"/>
      <c r="C160" s="321" t="s">
        <v>386</v>
      </c>
      <c r="D160" s="318">
        <v>0.01</v>
      </c>
      <c r="E160" s="335"/>
      <c r="F160" s="333">
        <v>0.44</v>
      </c>
      <c r="G160" s="313"/>
    </row>
    <row r="161" spans="2:7">
      <c r="B161" s="307" t="s">
        <v>405</v>
      </c>
      <c r="C161" s="308"/>
      <c r="D161" s="309"/>
      <c r="E161" s="118"/>
      <c r="F161" s="330"/>
      <c r="G161" s="45"/>
    </row>
    <row r="162" spans="2:7">
      <c r="B162" s="310" t="s">
        <v>384</v>
      </c>
      <c r="C162" s="311" t="s">
        <v>385</v>
      </c>
      <c r="D162" s="46">
        <v>0.13</v>
      </c>
      <c r="E162" s="50"/>
      <c r="F162" s="331">
        <v>0.26</v>
      </c>
      <c r="G162" s="11"/>
    </row>
    <row r="163" spans="2:7">
      <c r="B163" s="310"/>
      <c r="C163" s="311" t="s">
        <v>386</v>
      </c>
      <c r="D163" s="46">
        <v>0.2</v>
      </c>
      <c r="E163" s="50"/>
      <c r="F163" s="331">
        <v>0.1</v>
      </c>
      <c r="G163" s="11"/>
    </row>
    <row r="164" spans="2:7">
      <c r="B164" s="310" t="s">
        <v>391</v>
      </c>
      <c r="C164" s="311" t="s">
        <v>385</v>
      </c>
      <c r="D164" s="46">
        <v>0.05</v>
      </c>
      <c r="E164" s="50"/>
      <c r="F164" s="331">
        <v>0.36</v>
      </c>
      <c r="G164" s="11"/>
    </row>
    <row r="165" spans="2:7">
      <c r="B165" s="310"/>
      <c r="C165" s="311" t="s">
        <v>386</v>
      </c>
      <c r="D165" s="46">
        <v>1.41</v>
      </c>
      <c r="E165" s="50"/>
      <c r="F165" s="331">
        <v>0.88</v>
      </c>
      <c r="G165" s="11"/>
    </row>
    <row r="166" spans="2:7">
      <c r="B166" s="310" t="s">
        <v>390</v>
      </c>
      <c r="C166" s="311" t="s">
        <v>385</v>
      </c>
      <c r="D166" s="46">
        <v>17.510000000000002</v>
      </c>
      <c r="E166" s="50"/>
      <c r="F166" s="331">
        <v>30.57</v>
      </c>
      <c r="G166" s="11"/>
    </row>
    <row r="167" spans="2:7">
      <c r="B167" s="310"/>
      <c r="C167" s="311" t="s">
        <v>386</v>
      </c>
      <c r="D167" s="46">
        <v>32.29</v>
      </c>
      <c r="E167" s="50"/>
      <c r="F167" s="331">
        <v>13.22</v>
      </c>
      <c r="G167" s="11"/>
    </row>
    <row r="168" spans="2:7">
      <c r="B168" s="310" t="s">
        <v>388</v>
      </c>
      <c r="C168" s="311" t="s">
        <v>385</v>
      </c>
      <c r="D168" s="317">
        <v>12.38</v>
      </c>
      <c r="E168" s="50"/>
      <c r="F168" s="332">
        <v>16.88</v>
      </c>
      <c r="G168" s="11"/>
    </row>
    <row r="169" spans="2:7" ht="13.5" thickBot="1">
      <c r="B169" s="315"/>
      <c r="C169" s="321" t="s">
        <v>386</v>
      </c>
      <c r="D169" s="318">
        <v>56.91</v>
      </c>
      <c r="E169" s="335"/>
      <c r="F169" s="333">
        <v>52.72</v>
      </c>
      <c r="G169" s="313"/>
    </row>
    <row r="170" spans="2:7">
      <c r="B170" s="307" t="s">
        <v>406</v>
      </c>
      <c r="C170" s="308"/>
      <c r="D170" s="309"/>
      <c r="E170" s="118"/>
      <c r="F170" s="330"/>
      <c r="G170" s="45"/>
    </row>
    <row r="171" spans="2:7">
      <c r="B171" s="310" t="s">
        <v>384</v>
      </c>
      <c r="C171" s="311" t="s">
        <v>385</v>
      </c>
      <c r="D171" s="46">
        <v>0.11</v>
      </c>
      <c r="E171" s="50"/>
      <c r="F171" s="331">
        <v>0.34</v>
      </c>
      <c r="G171" s="11"/>
    </row>
    <row r="172" spans="2:7">
      <c r="B172" s="310"/>
      <c r="C172" s="311" t="s">
        <v>386</v>
      </c>
      <c r="D172" s="46">
        <v>0.39</v>
      </c>
      <c r="E172" s="50"/>
      <c r="F172" s="331">
        <v>0.02</v>
      </c>
      <c r="G172" s="11"/>
    </row>
    <row r="173" spans="2:7">
      <c r="B173" s="310" t="s">
        <v>391</v>
      </c>
      <c r="C173" s="311" t="s">
        <v>385</v>
      </c>
      <c r="D173" s="46">
        <v>0.23</v>
      </c>
      <c r="E173" s="50"/>
      <c r="F173" s="331">
        <v>0.62</v>
      </c>
      <c r="G173" s="11"/>
    </row>
    <row r="174" spans="2:7">
      <c r="B174" s="310"/>
      <c r="C174" s="311" t="s">
        <v>386</v>
      </c>
      <c r="D174" s="46">
        <v>2.13</v>
      </c>
      <c r="E174" s="50"/>
      <c r="F174" s="331">
        <v>0.13</v>
      </c>
      <c r="G174" s="11"/>
    </row>
    <row r="175" spans="2:7">
      <c r="B175" s="310" t="s">
        <v>390</v>
      </c>
      <c r="C175" s="311" t="s">
        <v>385</v>
      </c>
      <c r="D175" s="46">
        <v>24.92</v>
      </c>
      <c r="E175" s="50"/>
      <c r="F175" s="331">
        <v>50.37</v>
      </c>
      <c r="G175" s="11"/>
    </row>
    <row r="176" spans="2:7">
      <c r="B176" s="310"/>
      <c r="C176" s="311" t="s">
        <v>386</v>
      </c>
      <c r="D176" s="46">
        <v>18.77</v>
      </c>
      <c r="E176" s="50"/>
      <c r="F176" s="331">
        <v>15.72</v>
      </c>
      <c r="G176" s="11"/>
    </row>
    <row r="177" spans="2:7">
      <c r="B177" s="310" t="s">
        <v>388</v>
      </c>
      <c r="C177" s="311" t="s">
        <v>385</v>
      </c>
      <c r="D177" s="317">
        <v>28.75</v>
      </c>
      <c r="E177" s="50"/>
      <c r="F177" s="332">
        <v>37.770000000000003</v>
      </c>
      <c r="G177" s="11"/>
    </row>
    <row r="178" spans="2:7" ht="13.5" thickBot="1">
      <c r="B178" s="315"/>
      <c r="C178" s="321" t="s">
        <v>386</v>
      </c>
      <c r="D178" s="318">
        <v>71.95</v>
      </c>
      <c r="E178" s="335"/>
      <c r="F178" s="333">
        <v>24.43</v>
      </c>
      <c r="G178" s="313"/>
    </row>
    <row r="179" spans="2:7">
      <c r="B179" s="307" t="s">
        <v>407</v>
      </c>
      <c r="C179" s="308"/>
      <c r="D179" s="309"/>
      <c r="E179" s="118"/>
      <c r="F179" s="330"/>
      <c r="G179" s="45"/>
    </row>
    <row r="180" spans="2:7">
      <c r="B180" s="310" t="s">
        <v>384</v>
      </c>
      <c r="C180" s="311" t="s">
        <v>385</v>
      </c>
      <c r="D180" s="46">
        <v>0.05</v>
      </c>
      <c r="E180" s="50"/>
      <c r="F180" s="331">
        <v>0.06</v>
      </c>
      <c r="G180" s="11"/>
    </row>
    <row r="181" spans="2:7">
      <c r="B181" s="310"/>
      <c r="C181" s="311" t="s">
        <v>386</v>
      </c>
      <c r="D181" s="46">
        <v>0.54</v>
      </c>
      <c r="E181" s="50"/>
      <c r="F181" s="331">
        <v>0.35</v>
      </c>
      <c r="G181" s="11"/>
    </row>
    <row r="182" spans="2:7">
      <c r="B182" s="310" t="s">
        <v>387</v>
      </c>
      <c r="C182" s="311" t="s">
        <v>385</v>
      </c>
      <c r="D182" s="46">
        <v>0</v>
      </c>
      <c r="E182" s="50"/>
      <c r="F182" s="331">
        <v>0</v>
      </c>
      <c r="G182" s="11"/>
    </row>
    <row r="183" spans="2:7">
      <c r="B183" s="310"/>
      <c r="C183" s="311" t="s">
        <v>386</v>
      </c>
      <c r="D183" s="46">
        <v>0</v>
      </c>
      <c r="E183" s="50"/>
      <c r="F183" s="331">
        <v>0</v>
      </c>
      <c r="G183" s="11"/>
    </row>
    <row r="184" spans="2:7">
      <c r="B184" s="310" t="s">
        <v>391</v>
      </c>
      <c r="C184" s="311" t="s">
        <v>385</v>
      </c>
      <c r="D184" s="46">
        <v>0.05</v>
      </c>
      <c r="E184" s="50"/>
      <c r="F184" s="331">
        <v>0.21</v>
      </c>
      <c r="G184" s="11"/>
    </row>
    <row r="185" spans="2:7">
      <c r="B185" s="310"/>
      <c r="C185" s="311" t="s">
        <v>386</v>
      </c>
      <c r="D185" s="46">
        <v>1.65</v>
      </c>
      <c r="E185" s="50"/>
      <c r="F185" s="331">
        <v>1.2</v>
      </c>
      <c r="G185" s="11"/>
    </row>
    <row r="186" spans="2:7">
      <c r="B186" s="310" t="s">
        <v>390</v>
      </c>
      <c r="C186" s="311" t="s">
        <v>385</v>
      </c>
      <c r="D186" s="46">
        <v>6.6</v>
      </c>
      <c r="E186" s="50"/>
      <c r="F186" s="331">
        <v>15.89</v>
      </c>
      <c r="G186" s="11"/>
    </row>
    <row r="187" spans="2:7">
      <c r="B187" s="310"/>
      <c r="C187" s="311" t="s">
        <v>386</v>
      </c>
      <c r="D187" s="46">
        <v>46.27</v>
      </c>
      <c r="E187" s="50"/>
      <c r="F187" s="331">
        <v>23.84</v>
      </c>
      <c r="G187" s="11"/>
    </row>
    <row r="188" spans="2:7">
      <c r="B188" s="310" t="s">
        <v>388</v>
      </c>
      <c r="C188" s="311" t="s">
        <v>385</v>
      </c>
      <c r="D188" s="317">
        <v>27.5</v>
      </c>
      <c r="E188" s="50"/>
      <c r="F188" s="332">
        <v>13.36</v>
      </c>
      <c r="G188" s="11"/>
    </row>
    <row r="189" spans="2:7" ht="13.5" thickBot="1">
      <c r="B189" s="315"/>
      <c r="C189" s="321" t="s">
        <v>386</v>
      </c>
      <c r="D189" s="318">
        <v>23.44</v>
      </c>
      <c r="E189" s="335"/>
      <c r="F189" s="333">
        <v>47.01</v>
      </c>
      <c r="G189" s="313"/>
    </row>
    <row r="190" spans="2:7">
      <c r="B190" s="307" t="s">
        <v>408</v>
      </c>
      <c r="C190" s="308"/>
      <c r="D190" s="309"/>
      <c r="E190" s="118"/>
      <c r="F190" s="330"/>
      <c r="G190" s="45"/>
    </row>
    <row r="191" spans="2:7">
      <c r="B191" s="310" t="s">
        <v>384</v>
      </c>
      <c r="C191" s="311" t="s">
        <v>385</v>
      </c>
      <c r="D191" s="46">
        <v>0.13</v>
      </c>
      <c r="E191" s="50"/>
      <c r="F191" s="331">
        <v>0.12</v>
      </c>
      <c r="G191" s="11"/>
    </row>
    <row r="192" spans="2:7">
      <c r="B192" s="310"/>
      <c r="C192" s="311" t="s">
        <v>386</v>
      </c>
      <c r="D192" s="46">
        <v>0.46</v>
      </c>
      <c r="E192" s="50"/>
      <c r="F192" s="331">
        <v>0.17</v>
      </c>
      <c r="G192" s="11"/>
    </row>
    <row r="193" spans="2:7">
      <c r="B193" s="310" t="s">
        <v>387</v>
      </c>
      <c r="C193" s="311" t="s">
        <v>385</v>
      </c>
      <c r="D193" s="46">
        <v>0</v>
      </c>
      <c r="E193" s="50"/>
      <c r="F193" s="331">
        <v>0</v>
      </c>
      <c r="G193" s="11"/>
    </row>
    <row r="194" spans="2:7">
      <c r="B194" s="310"/>
      <c r="C194" s="311" t="s">
        <v>386</v>
      </c>
      <c r="D194" s="46">
        <v>0</v>
      </c>
      <c r="E194" s="50"/>
      <c r="F194" s="331">
        <v>0</v>
      </c>
      <c r="G194" s="11"/>
    </row>
    <row r="195" spans="2:7">
      <c r="B195" s="310" t="s">
        <v>391</v>
      </c>
      <c r="C195" s="311" t="s">
        <v>385</v>
      </c>
      <c r="D195" s="46">
        <v>0.16</v>
      </c>
      <c r="E195" s="50"/>
      <c r="F195" s="331">
        <v>0.3</v>
      </c>
      <c r="G195" s="11"/>
    </row>
    <row r="196" spans="2:7">
      <c r="B196" s="310"/>
      <c r="C196" s="311" t="s">
        <v>386</v>
      </c>
      <c r="D196" s="46">
        <v>2.29</v>
      </c>
      <c r="E196" s="50"/>
      <c r="F196" s="331">
        <v>0.18</v>
      </c>
      <c r="G196" s="11"/>
    </row>
    <row r="197" spans="2:7">
      <c r="B197" s="310" t="s">
        <v>390</v>
      </c>
      <c r="C197" s="311" t="s">
        <v>385</v>
      </c>
      <c r="D197" s="46">
        <v>17.72</v>
      </c>
      <c r="E197" s="50"/>
      <c r="F197" s="331">
        <v>32.9</v>
      </c>
      <c r="G197" s="11"/>
    </row>
    <row r="198" spans="2:7">
      <c r="B198" s="310"/>
      <c r="C198" s="311" t="s">
        <v>386</v>
      </c>
      <c r="D198" s="46">
        <v>49</v>
      </c>
      <c r="E198" s="50"/>
      <c r="F198" s="331">
        <v>6.49</v>
      </c>
      <c r="G198" s="11"/>
    </row>
    <row r="199" spans="2:7">
      <c r="B199" s="310" t="s">
        <v>388</v>
      </c>
      <c r="C199" s="311" t="s">
        <v>385</v>
      </c>
      <c r="D199" s="317">
        <v>27.45</v>
      </c>
      <c r="E199" s="50"/>
      <c r="F199" s="332">
        <v>27.66</v>
      </c>
      <c r="G199" s="11"/>
    </row>
    <row r="200" spans="2:7" ht="13.5" thickBot="1">
      <c r="B200" s="315"/>
      <c r="C200" s="321" t="s">
        <v>386</v>
      </c>
      <c r="D200" s="318">
        <v>43.22</v>
      </c>
      <c r="E200" s="335"/>
      <c r="F200" s="333">
        <v>12.06</v>
      </c>
      <c r="G200" s="313"/>
    </row>
    <row r="201" spans="2:7" ht="13.5" thickBot="1"/>
    <row r="202" spans="2:7" ht="16.5" thickBot="1">
      <c r="B202" s="814" t="s">
        <v>434</v>
      </c>
      <c r="C202" s="815"/>
      <c r="D202" s="815"/>
      <c r="E202" s="815"/>
      <c r="F202" s="815"/>
      <c r="G202" s="816"/>
    </row>
    <row r="203" spans="2:7">
      <c r="B203" s="307" t="s">
        <v>435</v>
      </c>
      <c r="C203" s="47"/>
      <c r="D203" s="316"/>
      <c r="E203" s="118"/>
      <c r="F203" s="334"/>
      <c r="G203" s="45"/>
    </row>
    <row r="204" spans="2:7">
      <c r="B204" s="310" t="s">
        <v>392</v>
      </c>
      <c r="C204" s="311" t="s">
        <v>385</v>
      </c>
      <c r="D204" s="46">
        <v>1.73</v>
      </c>
      <c r="E204" s="50"/>
      <c r="F204" s="331">
        <v>1.1100000000000001</v>
      </c>
      <c r="G204" s="11"/>
    </row>
    <row r="205" spans="2:7" ht="13.5" thickBot="1">
      <c r="B205" s="315"/>
      <c r="C205" s="321" t="s">
        <v>386</v>
      </c>
      <c r="D205" s="325">
        <v>33.79</v>
      </c>
      <c r="E205" s="335"/>
      <c r="F205" s="336">
        <v>31.79</v>
      </c>
      <c r="G205" s="313"/>
    </row>
    <row r="206" spans="2:7">
      <c r="B206" s="307" t="s">
        <v>431</v>
      </c>
      <c r="C206" s="47"/>
      <c r="D206" s="316"/>
      <c r="E206" s="118"/>
      <c r="F206" s="334"/>
      <c r="G206" s="45"/>
    </row>
    <row r="207" spans="2:7">
      <c r="B207" s="310" t="s">
        <v>432</v>
      </c>
      <c r="C207" s="311" t="s">
        <v>385</v>
      </c>
      <c r="D207" s="46">
        <v>3.47</v>
      </c>
      <c r="E207" s="50"/>
      <c r="F207" s="331">
        <v>3.82</v>
      </c>
      <c r="G207" s="11"/>
    </row>
    <row r="208" spans="2:7" ht="13.5" thickBot="1">
      <c r="B208" s="315"/>
      <c r="C208" s="321" t="s">
        <v>386</v>
      </c>
      <c r="D208" s="325">
        <v>0</v>
      </c>
      <c r="E208" s="335"/>
      <c r="F208" s="336">
        <v>0</v>
      </c>
      <c r="G208" s="313"/>
    </row>
    <row r="209" spans="2:13" ht="13.5" thickBot="1"/>
    <row r="210" spans="2:13" ht="16.5" thickBot="1">
      <c r="B210" s="814" t="s">
        <v>439</v>
      </c>
      <c r="C210" s="815"/>
      <c r="D210" s="815"/>
      <c r="E210" s="816"/>
      <c r="F210" s="1"/>
      <c r="G210" s="1"/>
    </row>
    <row r="211" spans="2:13">
      <c r="B211" s="307" t="s">
        <v>440</v>
      </c>
      <c r="C211" s="47"/>
      <c r="D211" s="316"/>
      <c r="E211" s="45"/>
      <c r="F211" s="1"/>
      <c r="G211" s="1"/>
      <c r="K211" s="3"/>
      <c r="M211" s="1"/>
    </row>
    <row r="212" spans="2:13">
      <c r="B212" s="310"/>
      <c r="C212" s="9" t="s">
        <v>441</v>
      </c>
      <c r="D212" s="663">
        <v>0</v>
      </c>
      <c r="E212" s="11"/>
      <c r="F212" s="1"/>
      <c r="G212" s="1"/>
      <c r="K212" s="3"/>
      <c r="M212" s="1"/>
    </row>
    <row r="213" spans="2:13" ht="13.5" thickBot="1">
      <c r="B213" s="310"/>
      <c r="C213" s="9" t="s">
        <v>448</v>
      </c>
      <c r="D213" s="46">
        <v>0</v>
      </c>
      <c r="E213" s="11"/>
      <c r="F213" s="1"/>
      <c r="G213" s="1"/>
      <c r="K213" s="3"/>
      <c r="M213" s="1"/>
    </row>
    <row r="214" spans="2:13">
      <c r="B214" s="150" t="s">
        <v>442</v>
      </c>
      <c r="C214" s="35"/>
      <c r="D214" s="27"/>
      <c r="E214" s="96"/>
      <c r="F214" s="1"/>
      <c r="G214" s="1"/>
      <c r="K214" s="3"/>
      <c r="M214" s="1"/>
    </row>
    <row r="215" spans="2:13">
      <c r="B215" s="10"/>
      <c r="C215" s="9" t="s">
        <v>443</v>
      </c>
      <c r="D215" s="46">
        <v>0</v>
      </c>
      <c r="E215" s="103"/>
      <c r="F215" s="1"/>
      <c r="G215" s="1"/>
      <c r="K215" s="3"/>
      <c r="M215" s="1"/>
    </row>
    <row r="216" spans="2:13">
      <c r="B216" s="10"/>
      <c r="C216" s="9" t="s">
        <v>446</v>
      </c>
      <c r="D216" s="10"/>
      <c r="E216" s="103"/>
      <c r="F216" s="1"/>
      <c r="G216" s="1"/>
      <c r="K216" s="3"/>
      <c r="M216" s="1"/>
    </row>
    <row r="217" spans="2:13">
      <c r="B217" s="10"/>
      <c r="C217" s="311" t="s">
        <v>444</v>
      </c>
      <c r="D217" s="46">
        <v>0</v>
      </c>
      <c r="E217" s="103"/>
      <c r="F217" s="1"/>
      <c r="G217" s="1"/>
      <c r="K217" s="3"/>
      <c r="M217" s="1"/>
    </row>
    <row r="218" spans="2:13" ht="13.5" thickBot="1">
      <c r="B218" s="43"/>
      <c r="C218" s="321" t="s">
        <v>445</v>
      </c>
      <c r="D218" s="325">
        <v>0</v>
      </c>
      <c r="E218" s="337"/>
      <c r="K218" s="3"/>
      <c r="M218" s="1"/>
    </row>
    <row r="222" spans="2:13">
      <c r="C222" s="9"/>
    </row>
    <row r="224" spans="2:13">
      <c r="C224" s="9"/>
    </row>
  </sheetData>
  <mergeCells count="44">
    <mergeCell ref="B97:C97"/>
    <mergeCell ref="B95:C95"/>
    <mergeCell ref="B48:C48"/>
    <mergeCell ref="B67:C67"/>
    <mergeCell ref="B85:C85"/>
    <mergeCell ref="B87:C87"/>
    <mergeCell ref="B55:C55"/>
    <mergeCell ref="B57:C57"/>
    <mergeCell ref="B2:C3"/>
    <mergeCell ref="B4:C4"/>
    <mergeCell ref="B29:C29"/>
    <mergeCell ref="B76:C76"/>
    <mergeCell ref="B39:C39"/>
    <mergeCell ref="B19:C19"/>
    <mergeCell ref="B27:C27"/>
    <mergeCell ref="D93:E93"/>
    <mergeCell ref="D87:E87"/>
    <mergeCell ref="B210:E210"/>
    <mergeCell ref="B105:G105"/>
    <mergeCell ref="B202:G202"/>
    <mergeCell ref="D99:G99"/>
    <mergeCell ref="D97:E97"/>
    <mergeCell ref="F90:G90"/>
    <mergeCell ref="F91:G91"/>
    <mergeCell ref="F87:G87"/>
    <mergeCell ref="B89:C89"/>
    <mergeCell ref="D95:G95"/>
    <mergeCell ref="B99:C99"/>
    <mergeCell ref="F97:G97"/>
    <mergeCell ref="F93:G93"/>
    <mergeCell ref="D90:E90"/>
    <mergeCell ref="D2:E3"/>
    <mergeCell ref="F2:G3"/>
    <mergeCell ref="D29:E29"/>
    <mergeCell ref="F29:G29"/>
    <mergeCell ref="F92:G92"/>
    <mergeCell ref="F57:G57"/>
    <mergeCell ref="D39:E39"/>
    <mergeCell ref="D40:E40"/>
    <mergeCell ref="F40:G40"/>
    <mergeCell ref="F39:G39"/>
    <mergeCell ref="D57:E57"/>
    <mergeCell ref="D91:E91"/>
    <mergeCell ref="D92:E92"/>
  </mergeCells>
  <phoneticPr fontId="0" type="noConversion"/>
  <conditionalFormatting sqref="E19 E27 G27 D29 F29 D39 F39 E48 G48 E55 G55 D57 F57 E67 G67 E76 G76 E85 D87 F87 D90:D93 F90:F93 G19">
    <cfRule type="cellIs" dxfId="1613" priority="28" stopIfTrue="1" operator="equal">
      <formula>4</formula>
    </cfRule>
    <cfRule type="cellIs" dxfId="1612" priority="29" stopIfTrue="1" operator="greaterThanOrEqual">
      <formula>2.67</formula>
    </cfRule>
    <cfRule type="cellIs" dxfId="1611" priority="30" stopIfTrue="1" operator="greaterThanOrEqual">
      <formula>1.33</formula>
    </cfRule>
    <cfRule type="cellIs" dxfId="1610" priority="31" stopIfTrue="1" operator="greaterThanOrEqual">
      <formula>0.001</formula>
    </cfRule>
    <cfRule type="cellIs" dxfId="1609" priority="32" stopIfTrue="1" operator="equal">
      <formula>0</formula>
    </cfRule>
  </conditionalFormatting>
  <dataValidations count="6">
    <dataValidation type="list" allowBlank="1" showInputMessage="1" showErrorMessage="1" sqref="D12:D14 D52:D54 D83 F45:F47 D45:D47 F12:F14 D35:D36 D38 F52:F54 F35">
      <formula1>"0,-1"</formula1>
    </dataValidation>
    <dataValidation type="list" allowBlank="1" showInputMessage="1" showErrorMessage="1" sqref="D95">
      <formula1>"0,-1,-2,-3,-4,-5"</formula1>
    </dataValidation>
    <dataValidation type="list" allowBlank="1" showInputMessage="1" showErrorMessage="1" sqref="D6">
      <formula1>"Yes,No"</formula1>
    </dataValidation>
    <dataValidation allowBlank="1" showInputMessage="1" showErrorMessage="1" promptTitle="Sign Convention" prompt="+ve Rearward_x000a_-ve Forward" sqref="D16 D80:D82"/>
    <dataValidation allowBlank="1" showInputMessage="1" showErrorMessage="1" promptTitle="Sign Convention" prompt="+ve Up_x000a_-ve Down" sqref="D17 D64:D66"/>
    <dataValidation allowBlank="1" showInputMessage="1" showErrorMessage="1" promptTitle="Sign Convention" prompt="+ve Left_x000a_-ve Right" sqref="D18"/>
  </dataValidations>
  <pageMargins left="0.8" right="0.44" top="0.53" bottom="1" header="0.5" footer="0.5"/>
  <pageSetup paperSize="9" scale="4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51"/>
    <pageSetUpPr fitToPage="1"/>
  </sheetPr>
  <dimension ref="A1:P208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4" width="10.5703125" style="1" customWidth="1"/>
    <col min="5" max="5" width="10.5703125" style="2" customWidth="1"/>
    <col min="6" max="6" width="10.5703125" style="1" customWidth="1"/>
    <col min="7" max="9" width="10.5703125" style="2" customWidth="1"/>
    <col min="10" max="14" width="8.85546875" style="1" customWidth="1"/>
    <col min="15" max="15" width="9.140625" style="3" customWidth="1"/>
    <col min="16" max="16384" width="8.85546875" style="1"/>
  </cols>
  <sheetData>
    <row r="1" spans="1:16" ht="13.5" thickBot="1"/>
    <row r="2" spans="1:16" s="4" customFormat="1" ht="12.75" customHeight="1">
      <c r="B2" s="726" t="s">
        <v>369</v>
      </c>
      <c r="C2" s="727"/>
      <c r="D2" s="787" t="s">
        <v>56</v>
      </c>
      <c r="E2" s="788"/>
      <c r="F2" s="889" t="s">
        <v>459</v>
      </c>
      <c r="G2" s="788"/>
      <c r="H2" s="791" t="s">
        <v>370</v>
      </c>
      <c r="I2" s="792"/>
      <c r="O2" s="5"/>
    </row>
    <row r="3" spans="1:16" s="4" customFormat="1" ht="15" customHeight="1">
      <c r="B3" s="728"/>
      <c r="C3" s="729"/>
      <c r="D3" s="789"/>
      <c r="E3" s="790"/>
      <c r="F3" s="890"/>
      <c r="G3" s="790"/>
      <c r="H3" s="793"/>
      <c r="I3" s="794"/>
      <c r="O3" s="5"/>
    </row>
    <row r="4" spans="1:16" ht="15" customHeight="1" thickBot="1">
      <c r="B4" s="841" t="s">
        <v>650</v>
      </c>
      <c r="C4" s="842"/>
      <c r="D4" s="391" t="s">
        <v>106</v>
      </c>
      <c r="E4" s="393" t="s">
        <v>47</v>
      </c>
      <c r="F4" s="392" t="s">
        <v>106</v>
      </c>
      <c r="G4" s="389" t="s">
        <v>47</v>
      </c>
      <c r="H4" s="49" t="s">
        <v>106</v>
      </c>
      <c r="I4" s="7" t="s">
        <v>47</v>
      </c>
    </row>
    <row r="5" spans="1:16" ht="15" customHeight="1">
      <c r="A5" s="255"/>
      <c r="B5" s="256" t="s">
        <v>72</v>
      </c>
      <c r="C5" s="257"/>
      <c r="D5" s="258"/>
      <c r="E5" s="259"/>
      <c r="F5" s="257"/>
      <c r="G5" s="259"/>
      <c r="H5" s="260"/>
      <c r="I5" s="261"/>
    </row>
    <row r="6" spans="1:16" ht="15" customHeight="1">
      <c r="A6" s="262"/>
      <c r="B6" s="258"/>
      <c r="C6" s="188" t="s">
        <v>73</v>
      </c>
      <c r="D6" s="664" t="s">
        <v>657</v>
      </c>
      <c r="E6" s="259"/>
      <c r="F6" s="260"/>
      <c r="G6" s="259"/>
      <c r="H6" s="263" t="s">
        <v>371</v>
      </c>
      <c r="I6" s="665" t="s">
        <v>449</v>
      </c>
      <c r="M6" s="3"/>
      <c r="O6" s="1"/>
    </row>
    <row r="7" spans="1:16" ht="15" customHeight="1">
      <c r="A7" s="262"/>
      <c r="B7" s="258"/>
      <c r="C7" s="188" t="s">
        <v>74</v>
      </c>
      <c r="D7" s="264">
        <v>65.180000000000007</v>
      </c>
      <c r="E7" s="265">
        <v>4</v>
      </c>
      <c r="F7" s="266">
        <v>64.400000000000006</v>
      </c>
      <c r="G7" s="265">
        <v>4</v>
      </c>
      <c r="H7" s="266">
        <v>162.62</v>
      </c>
      <c r="I7" s="267" t="s">
        <v>655</v>
      </c>
      <c r="L7" s="352"/>
      <c r="M7" s="353"/>
      <c r="N7" s="352"/>
      <c r="O7" s="352"/>
      <c r="P7" s="352"/>
    </row>
    <row r="8" spans="1:16" ht="15" customHeight="1">
      <c r="A8" s="262"/>
      <c r="B8" s="258"/>
      <c r="C8" s="188" t="s">
        <v>372</v>
      </c>
      <c r="D8" s="264">
        <v>360.75</v>
      </c>
      <c r="E8" s="265" t="s">
        <v>655</v>
      </c>
      <c r="F8" s="266">
        <v>442.5</v>
      </c>
      <c r="G8" s="187" t="s">
        <v>655</v>
      </c>
      <c r="H8" s="268">
        <v>705.59</v>
      </c>
      <c r="I8" s="267" t="s">
        <v>655</v>
      </c>
      <c r="M8" s="3"/>
      <c r="O8" s="1"/>
    </row>
    <row r="9" spans="1:16" ht="15" customHeight="1">
      <c r="A9" s="262"/>
      <c r="B9" s="258"/>
      <c r="C9" s="188" t="s">
        <v>75</v>
      </c>
      <c r="D9" s="264">
        <v>63.84</v>
      </c>
      <c r="E9" s="265" t="s">
        <v>655</v>
      </c>
      <c r="F9" s="266">
        <v>63.2</v>
      </c>
      <c r="G9" s="187" t="s">
        <v>655</v>
      </c>
      <c r="H9" s="268">
        <v>98.55</v>
      </c>
      <c r="I9" s="267">
        <v>0</v>
      </c>
      <c r="M9" s="3"/>
      <c r="O9" s="1"/>
    </row>
    <row r="10" spans="1:16" ht="15" hidden="1" customHeight="1">
      <c r="A10" s="262"/>
      <c r="B10" s="258"/>
      <c r="C10" s="269" t="s">
        <v>32</v>
      </c>
      <c r="D10" s="270">
        <v>0</v>
      </c>
      <c r="E10" s="265"/>
      <c r="F10" s="395">
        <v>0</v>
      </c>
      <c r="G10" s="187"/>
      <c r="H10" s="271">
        <v>0</v>
      </c>
      <c r="I10" s="267"/>
      <c r="M10" s="3"/>
      <c r="O10" s="1"/>
    </row>
    <row r="11" spans="1:16" ht="15" hidden="1" customHeight="1">
      <c r="A11" s="262"/>
      <c r="B11" s="258"/>
      <c r="C11" s="257" t="s">
        <v>33</v>
      </c>
      <c r="D11" s="264">
        <v>0</v>
      </c>
      <c r="E11" s="390" t="s">
        <v>655</v>
      </c>
      <c r="F11" s="395">
        <v>0</v>
      </c>
      <c r="G11" s="187"/>
      <c r="H11" s="271">
        <v>0</v>
      </c>
      <c r="I11" s="267"/>
      <c r="M11" s="3"/>
      <c r="O11" s="1"/>
    </row>
    <row r="12" spans="1:16" ht="15" customHeight="1">
      <c r="A12" s="262"/>
      <c r="B12" s="258"/>
      <c r="C12" s="257" t="s">
        <v>105</v>
      </c>
      <c r="D12" s="272">
        <v>0</v>
      </c>
      <c r="E12" s="273">
        <v>0</v>
      </c>
      <c r="F12" s="304">
        <v>0</v>
      </c>
      <c r="G12" s="273">
        <v>0</v>
      </c>
      <c r="H12" s="56">
        <v>0</v>
      </c>
      <c r="I12" s="23">
        <v>0</v>
      </c>
      <c r="M12" s="3"/>
      <c r="O12" s="1"/>
    </row>
    <row r="13" spans="1:16" ht="15" customHeight="1">
      <c r="A13" s="262"/>
      <c r="B13" s="258"/>
      <c r="C13" s="274" t="s">
        <v>179</v>
      </c>
      <c r="D13" s="272">
        <v>0</v>
      </c>
      <c r="E13" s="273">
        <v>0</v>
      </c>
      <c r="F13" s="304">
        <v>0</v>
      </c>
      <c r="G13" s="273">
        <v>0</v>
      </c>
      <c r="H13" s="56">
        <v>0</v>
      </c>
      <c r="I13" s="23">
        <v>0</v>
      </c>
      <c r="M13" s="3"/>
      <c r="O13" s="1"/>
    </row>
    <row r="14" spans="1:16" ht="15" customHeight="1">
      <c r="A14" s="262"/>
      <c r="B14" s="258"/>
      <c r="C14" s="274" t="s">
        <v>116</v>
      </c>
      <c r="D14" s="272">
        <v>0</v>
      </c>
      <c r="E14" s="273">
        <v>0</v>
      </c>
      <c r="F14" s="304">
        <v>0</v>
      </c>
      <c r="G14" s="273">
        <v>0</v>
      </c>
      <c r="H14" s="56">
        <v>0</v>
      </c>
      <c r="I14" s="23">
        <v>0</v>
      </c>
      <c r="M14" s="3"/>
      <c r="O14" s="1"/>
    </row>
    <row r="15" spans="1:16" ht="15" customHeight="1" thickBot="1">
      <c r="A15" s="262"/>
      <c r="B15" s="258"/>
      <c r="C15" s="274" t="s">
        <v>524</v>
      </c>
      <c r="D15" s="403"/>
      <c r="E15" s="273"/>
      <c r="F15" s="404"/>
      <c r="G15" s="273"/>
      <c r="H15" s="56">
        <v>-4</v>
      </c>
      <c r="I15" s="23">
        <v>-4</v>
      </c>
      <c r="M15" s="3"/>
      <c r="O15" s="1"/>
    </row>
    <row r="16" spans="1:16" ht="15" customHeight="1" thickBot="1">
      <c r="A16" s="262"/>
      <c r="B16" s="876" t="s">
        <v>373</v>
      </c>
      <c r="C16" s="888"/>
      <c r="D16" s="878">
        <v>4</v>
      </c>
      <c r="E16" s="858"/>
      <c r="F16" s="857">
        <v>4</v>
      </c>
      <c r="G16" s="858"/>
      <c r="H16" s="879">
        <v>0</v>
      </c>
      <c r="I16" s="880"/>
      <c r="M16" s="3"/>
      <c r="O16" s="1"/>
    </row>
    <row r="17" spans="1:15" ht="15" customHeight="1" thickBot="1">
      <c r="A17" s="262"/>
      <c r="B17" s="170"/>
      <c r="C17" s="170"/>
      <c r="D17" s="805"/>
      <c r="E17" s="805"/>
      <c r="F17" s="805"/>
      <c r="G17" s="805"/>
      <c r="H17" s="805"/>
      <c r="I17" s="805"/>
      <c r="M17" s="3"/>
      <c r="O17" s="1"/>
    </row>
    <row r="18" spans="1:15" ht="15" customHeight="1">
      <c r="A18" s="262"/>
      <c r="B18" s="278" t="s">
        <v>34</v>
      </c>
      <c r="C18" s="279"/>
      <c r="D18" s="280"/>
      <c r="E18" s="397"/>
      <c r="F18" s="291"/>
      <c r="G18" s="281"/>
      <c r="H18" s="282"/>
      <c r="I18" s="283"/>
      <c r="M18" s="3"/>
      <c r="O18" s="1"/>
    </row>
    <row r="19" spans="1:15" ht="15" customHeight="1">
      <c r="A19" s="262"/>
      <c r="B19" s="258"/>
      <c r="C19" s="284" t="s">
        <v>35</v>
      </c>
      <c r="D19" s="264">
        <v>0.47</v>
      </c>
      <c r="E19" s="265">
        <v>4</v>
      </c>
      <c r="F19" s="266">
        <v>0.38</v>
      </c>
      <c r="G19" s="187">
        <v>4</v>
      </c>
      <c r="H19" s="268">
        <v>0.62</v>
      </c>
      <c r="I19" s="267">
        <v>1</v>
      </c>
    </row>
    <row r="20" spans="1:15" ht="15" customHeight="1">
      <c r="A20" s="262"/>
      <c r="B20" s="258"/>
      <c r="C20" s="284" t="s">
        <v>64</v>
      </c>
      <c r="D20" s="264">
        <v>1.27</v>
      </c>
      <c r="E20" s="265">
        <v>4</v>
      </c>
      <c r="F20" s="266">
        <v>0.96</v>
      </c>
      <c r="G20" s="187">
        <v>4</v>
      </c>
      <c r="H20" s="268">
        <v>1.42</v>
      </c>
      <c r="I20" s="267">
        <v>1</v>
      </c>
    </row>
    <row r="21" spans="1:15" ht="15" customHeight="1" thickBot="1">
      <c r="A21" s="262"/>
      <c r="B21" s="285"/>
      <c r="C21" s="286" t="s">
        <v>54</v>
      </c>
      <c r="D21" s="287">
        <v>15.45</v>
      </c>
      <c r="E21" s="398">
        <v>4</v>
      </c>
      <c r="F21" s="396">
        <v>35.299999999999997</v>
      </c>
      <c r="G21" s="288">
        <v>4</v>
      </c>
      <c r="H21" s="289">
        <v>21.3</v>
      </c>
      <c r="I21" s="290">
        <v>2</v>
      </c>
    </row>
    <row r="22" spans="1:15" ht="15" customHeight="1" thickBot="1">
      <c r="A22" s="262"/>
      <c r="B22" s="876" t="s">
        <v>117</v>
      </c>
      <c r="C22" s="877"/>
      <c r="D22" s="878">
        <v>4</v>
      </c>
      <c r="E22" s="858"/>
      <c r="F22" s="857">
        <v>4</v>
      </c>
      <c r="G22" s="858"/>
      <c r="H22" s="879">
        <v>4</v>
      </c>
      <c r="I22" s="880"/>
    </row>
    <row r="23" spans="1:15" ht="15" customHeight="1" thickBot="1">
      <c r="A23" s="262"/>
      <c r="B23" s="170"/>
      <c r="C23" s="170"/>
      <c r="D23" s="805"/>
      <c r="E23" s="805"/>
      <c r="F23" s="805"/>
      <c r="G23" s="805"/>
      <c r="H23" s="805"/>
      <c r="I23" s="805"/>
    </row>
    <row r="24" spans="1:15" ht="15" customHeight="1">
      <c r="A24" s="262"/>
      <c r="B24" s="278" t="s">
        <v>66</v>
      </c>
      <c r="C24" s="291"/>
      <c r="D24" s="292"/>
      <c r="E24" s="397"/>
      <c r="F24" s="295"/>
      <c r="G24" s="397"/>
      <c r="H24" s="295"/>
      <c r="I24" s="283"/>
    </row>
    <row r="25" spans="1:15" ht="15" customHeight="1">
      <c r="A25" s="262"/>
      <c r="B25" s="294"/>
      <c r="C25" s="188" t="s">
        <v>67</v>
      </c>
      <c r="D25" s="264">
        <v>21.92</v>
      </c>
      <c r="E25" s="265">
        <v>3.347</v>
      </c>
      <c r="F25" s="266">
        <v>13.4</v>
      </c>
      <c r="G25" s="265">
        <v>4</v>
      </c>
      <c r="H25" s="266">
        <v>28.52</v>
      </c>
      <c r="I25" s="267">
        <v>2.2469999999999999</v>
      </c>
    </row>
    <row r="26" spans="1:15" ht="15" customHeight="1">
      <c r="A26" s="262"/>
      <c r="B26" s="258"/>
      <c r="C26" s="257" t="s">
        <v>55</v>
      </c>
      <c r="D26" s="264">
        <v>0.1</v>
      </c>
      <c r="E26" s="265">
        <v>4</v>
      </c>
      <c r="F26" s="266">
        <v>0.08</v>
      </c>
      <c r="G26" s="265">
        <v>4</v>
      </c>
      <c r="H26" s="266">
        <v>0.33</v>
      </c>
      <c r="I26" s="267">
        <v>4</v>
      </c>
    </row>
    <row r="27" spans="1:15" ht="15" customHeight="1">
      <c r="A27" s="262"/>
      <c r="B27" s="258"/>
      <c r="C27" s="252" t="s">
        <v>374</v>
      </c>
      <c r="D27" s="264">
        <v>3.85</v>
      </c>
      <c r="E27" s="265">
        <v>0</v>
      </c>
      <c r="F27" s="268">
        <v>4.03</v>
      </c>
      <c r="G27" s="265">
        <v>0</v>
      </c>
      <c r="H27" s="266">
        <v>3.42</v>
      </c>
      <c r="I27" s="267">
        <v>0</v>
      </c>
    </row>
    <row r="28" spans="1:15" ht="15" customHeight="1">
      <c r="A28" s="262"/>
      <c r="B28" s="258"/>
      <c r="C28" s="274" t="s">
        <v>116</v>
      </c>
      <c r="D28" s="272">
        <v>0</v>
      </c>
      <c r="E28" s="265">
        <v>0</v>
      </c>
      <c r="F28" s="411"/>
      <c r="G28" s="265"/>
      <c r="H28" s="304">
        <v>0</v>
      </c>
      <c r="I28" s="267">
        <v>0</v>
      </c>
    </row>
    <row r="29" spans="1:15" ht="15" customHeight="1" thickBot="1">
      <c r="A29" s="262"/>
      <c r="B29" s="258"/>
      <c r="C29" s="257" t="s">
        <v>90</v>
      </c>
      <c r="D29" s="272">
        <v>0</v>
      </c>
      <c r="E29" s="265">
        <v>0</v>
      </c>
      <c r="F29" s="257"/>
      <c r="G29" s="398"/>
      <c r="H29" s="260"/>
      <c r="I29" s="267"/>
    </row>
    <row r="30" spans="1:15" ht="15" customHeight="1" thickBot="1">
      <c r="A30" s="262"/>
      <c r="B30" s="253" t="s">
        <v>58</v>
      </c>
      <c r="C30" s="254"/>
      <c r="D30" s="878">
        <v>3.347</v>
      </c>
      <c r="E30" s="858"/>
      <c r="F30" s="857">
        <v>4</v>
      </c>
      <c r="G30" s="858"/>
      <c r="H30" s="879">
        <v>2.2469999999999999</v>
      </c>
      <c r="I30" s="880"/>
    </row>
    <row r="31" spans="1:15" ht="15" customHeight="1" thickBot="1">
      <c r="A31" s="262"/>
      <c r="B31" s="170"/>
      <c r="C31" s="170"/>
      <c r="D31" s="805"/>
      <c r="E31" s="805"/>
      <c r="F31" s="805"/>
      <c r="G31" s="805"/>
      <c r="H31" s="805"/>
      <c r="I31" s="805"/>
    </row>
    <row r="32" spans="1:15" ht="15" customHeight="1">
      <c r="A32" s="262"/>
      <c r="B32" s="278" t="s">
        <v>68</v>
      </c>
      <c r="C32" s="295"/>
      <c r="D32" s="292"/>
      <c r="E32" s="397"/>
      <c r="F32" s="295"/>
      <c r="G32" s="397"/>
      <c r="H32" s="295"/>
      <c r="I32" s="283"/>
    </row>
    <row r="33" spans="1:13" ht="15" customHeight="1">
      <c r="A33" s="262"/>
      <c r="B33" s="258"/>
      <c r="C33" s="257" t="s">
        <v>76</v>
      </c>
      <c r="D33" s="264">
        <v>0.91</v>
      </c>
      <c r="E33" s="265"/>
      <c r="F33" s="266">
        <v>0</v>
      </c>
      <c r="G33" s="265"/>
      <c r="H33" s="266">
        <v>0</v>
      </c>
      <c r="I33" s="267"/>
    </row>
    <row r="34" spans="1:13" ht="15" customHeight="1" thickBot="1">
      <c r="A34" s="262"/>
      <c r="B34" s="258"/>
      <c r="C34" s="188" t="s">
        <v>77</v>
      </c>
      <c r="D34" s="264">
        <v>0.12</v>
      </c>
      <c r="E34" s="265">
        <v>4</v>
      </c>
      <c r="F34" s="266">
        <v>0.61</v>
      </c>
      <c r="G34" s="265">
        <v>4</v>
      </c>
      <c r="H34" s="266">
        <v>0.39</v>
      </c>
      <c r="I34" s="267">
        <v>4</v>
      </c>
      <c r="M34"/>
    </row>
    <row r="35" spans="1:13" ht="15" customHeight="1" thickBot="1">
      <c r="A35" s="262"/>
      <c r="B35" s="872" t="s">
        <v>118</v>
      </c>
      <c r="C35" s="873"/>
      <c r="D35" s="407"/>
      <c r="E35" s="399">
        <v>4</v>
      </c>
      <c r="F35" s="408"/>
      <c r="G35" s="399">
        <v>4</v>
      </c>
      <c r="H35" s="408"/>
      <c r="I35" s="296">
        <v>4</v>
      </c>
    </row>
    <row r="36" spans="1:13" ht="15" customHeight="1">
      <c r="A36" s="262"/>
      <c r="B36" s="258"/>
      <c r="C36" s="257" t="s">
        <v>78</v>
      </c>
      <c r="D36" s="264">
        <v>1.22</v>
      </c>
      <c r="E36" s="265"/>
      <c r="F36" s="266">
        <v>0</v>
      </c>
      <c r="G36" s="265"/>
      <c r="H36" s="266">
        <v>0</v>
      </c>
      <c r="I36" s="267"/>
    </row>
    <row r="37" spans="1:13" ht="15" customHeight="1" thickBot="1">
      <c r="A37" s="262"/>
      <c r="B37" s="258"/>
      <c r="C37" s="188" t="s">
        <v>79</v>
      </c>
      <c r="D37" s="264">
        <v>0.38</v>
      </c>
      <c r="E37" s="265">
        <v>4</v>
      </c>
      <c r="F37" s="266">
        <v>0.15</v>
      </c>
      <c r="G37" s="265">
        <v>4</v>
      </c>
      <c r="H37" s="266">
        <v>0.24</v>
      </c>
      <c r="I37" s="267">
        <v>4</v>
      </c>
    </row>
    <row r="38" spans="1:13" ht="15" customHeight="1" thickBot="1">
      <c r="A38" s="262"/>
      <c r="B38" s="870" t="s">
        <v>119</v>
      </c>
      <c r="C38" s="871"/>
      <c r="D38" s="407"/>
      <c r="E38" s="399">
        <v>4</v>
      </c>
      <c r="F38" s="408"/>
      <c r="G38" s="399">
        <v>4</v>
      </c>
      <c r="H38" s="408"/>
      <c r="I38" s="296">
        <v>4</v>
      </c>
    </row>
    <row r="39" spans="1:13" ht="15" customHeight="1">
      <c r="A39" s="262"/>
      <c r="B39" s="278"/>
      <c r="C39" s="279"/>
      <c r="D39" s="292"/>
      <c r="E39" s="397"/>
      <c r="F39" s="295"/>
      <c r="G39" s="397"/>
      <c r="H39" s="295"/>
      <c r="I39" s="283"/>
    </row>
    <row r="40" spans="1:13" ht="15" customHeight="1" thickBot="1">
      <c r="A40" s="262"/>
      <c r="B40" s="258"/>
      <c r="C40" s="297" t="s">
        <v>375</v>
      </c>
      <c r="D40" s="264">
        <v>0.38</v>
      </c>
      <c r="E40" s="265">
        <v>0</v>
      </c>
      <c r="F40" s="266">
        <v>0.37</v>
      </c>
      <c r="G40" s="265">
        <v>0</v>
      </c>
      <c r="H40" s="266">
        <v>0</v>
      </c>
      <c r="I40" s="267">
        <v>0</v>
      </c>
    </row>
    <row r="41" spans="1:13" ht="15" customHeight="1" thickBot="1">
      <c r="A41" s="262"/>
      <c r="B41" s="870" t="s">
        <v>60</v>
      </c>
      <c r="C41" s="871"/>
      <c r="D41" s="407"/>
      <c r="E41" s="400">
        <v>0</v>
      </c>
      <c r="F41" s="408"/>
      <c r="G41" s="400">
        <v>0</v>
      </c>
      <c r="H41" s="408"/>
      <c r="I41" s="296">
        <v>0</v>
      </c>
    </row>
    <row r="42" spans="1:13" ht="15" customHeight="1" thickBot="1">
      <c r="A42" s="255"/>
      <c r="B42" s="299"/>
      <c r="C42" s="300"/>
      <c r="D42" s="185"/>
      <c r="E42" s="401"/>
      <c r="F42" s="185"/>
      <c r="G42" s="412"/>
      <c r="H42" s="277"/>
      <c r="I42" s="267"/>
    </row>
    <row r="43" spans="1:13" ht="15" customHeight="1" thickBot="1">
      <c r="A43" s="255"/>
      <c r="B43" s="868" t="s">
        <v>36</v>
      </c>
      <c r="C43" s="869"/>
      <c r="D43" s="899">
        <v>4</v>
      </c>
      <c r="E43" s="898"/>
      <c r="F43" s="897">
        <v>4</v>
      </c>
      <c r="G43" s="898"/>
      <c r="H43" s="900">
        <v>4</v>
      </c>
      <c r="I43" s="901"/>
    </row>
    <row r="44" spans="1:13" ht="15" customHeight="1" thickBot="1">
      <c r="A44" s="255"/>
      <c r="B44" s="170"/>
      <c r="C44" s="173"/>
      <c r="D44" s="170"/>
      <c r="E44" s="186"/>
      <c r="F44" s="170"/>
      <c r="G44" s="186"/>
      <c r="H44" s="277"/>
      <c r="I44" s="186"/>
    </row>
    <row r="45" spans="1:13" ht="15" customHeight="1">
      <c r="A45" s="255"/>
      <c r="B45" s="278" t="s">
        <v>80</v>
      </c>
      <c r="C45" s="295"/>
      <c r="D45" s="292"/>
      <c r="E45" s="397"/>
      <c r="F45" s="295"/>
      <c r="G45" s="281"/>
      <c r="H45" s="293"/>
      <c r="I45" s="283"/>
    </row>
    <row r="46" spans="1:13" ht="15" customHeight="1">
      <c r="A46" s="255"/>
      <c r="B46" s="258"/>
      <c r="C46" s="257" t="s">
        <v>37</v>
      </c>
      <c r="D46" s="264">
        <v>1.1299999999999999</v>
      </c>
      <c r="E46" s="265"/>
      <c r="F46" s="266">
        <v>0</v>
      </c>
      <c r="G46" s="187"/>
      <c r="H46" s="263"/>
      <c r="I46" s="267"/>
    </row>
    <row r="47" spans="1:13" ht="15" customHeight="1">
      <c r="A47" s="255"/>
      <c r="B47" s="258"/>
      <c r="C47" s="257" t="s">
        <v>81</v>
      </c>
      <c r="D47" s="264">
        <v>0.21</v>
      </c>
      <c r="E47" s="265"/>
      <c r="F47" s="266">
        <v>0</v>
      </c>
      <c r="G47" s="187"/>
      <c r="H47" s="263"/>
      <c r="I47" s="267"/>
    </row>
    <row r="48" spans="1:13" ht="15" customHeight="1">
      <c r="A48" s="255"/>
      <c r="B48" s="258"/>
      <c r="C48" s="257" t="s">
        <v>82</v>
      </c>
      <c r="D48" s="264">
        <v>0.2</v>
      </c>
      <c r="E48" s="265"/>
      <c r="F48" s="266">
        <v>0</v>
      </c>
      <c r="G48" s="187"/>
      <c r="H48" s="263"/>
      <c r="I48" s="267"/>
    </row>
    <row r="49" spans="1:10" ht="15" customHeight="1">
      <c r="A49" s="255"/>
      <c r="B49" s="258"/>
      <c r="C49" s="188"/>
      <c r="D49" s="258"/>
      <c r="E49" s="265"/>
      <c r="F49" s="257"/>
      <c r="G49" s="187"/>
      <c r="H49" s="306"/>
      <c r="I49" s="267"/>
    </row>
    <row r="50" spans="1:10" ht="15" customHeight="1">
      <c r="A50" s="255"/>
      <c r="B50" s="258"/>
      <c r="C50" s="257" t="s">
        <v>39</v>
      </c>
      <c r="D50" s="264">
        <v>2.21</v>
      </c>
      <c r="E50" s="265"/>
      <c r="F50" s="266">
        <v>0</v>
      </c>
      <c r="G50" s="187"/>
      <c r="H50" s="263"/>
      <c r="I50" s="267"/>
    </row>
    <row r="51" spans="1:10" ht="15" customHeight="1">
      <c r="A51" s="255"/>
      <c r="B51" s="258"/>
      <c r="C51" s="257" t="s">
        <v>83</v>
      </c>
      <c r="D51" s="264">
        <v>1.62</v>
      </c>
      <c r="E51" s="265"/>
      <c r="F51" s="266">
        <v>0</v>
      </c>
      <c r="G51" s="187"/>
      <c r="H51" s="263"/>
      <c r="I51" s="267"/>
    </row>
    <row r="52" spans="1:10" ht="15" customHeight="1" thickBot="1">
      <c r="A52" s="255"/>
      <c r="B52" s="258"/>
      <c r="C52" s="257" t="s">
        <v>84</v>
      </c>
      <c r="D52" s="264">
        <v>2.38</v>
      </c>
      <c r="E52" s="398"/>
      <c r="F52" s="266">
        <v>0</v>
      </c>
      <c r="G52" s="187"/>
      <c r="H52" s="263"/>
      <c r="I52" s="267"/>
    </row>
    <row r="53" spans="1:10" ht="15" customHeight="1" thickBot="1">
      <c r="A53" s="255"/>
      <c r="B53" s="277"/>
      <c r="C53" s="301"/>
      <c r="D53" s="277"/>
      <c r="E53" s="302"/>
      <c r="F53" s="277"/>
      <c r="G53" s="302"/>
      <c r="H53" s="277"/>
      <c r="I53" s="302"/>
    </row>
    <row r="54" spans="1:10" ht="15" customHeight="1" thickBot="1">
      <c r="A54" s="255"/>
      <c r="B54" s="866" t="s">
        <v>44</v>
      </c>
      <c r="C54" s="867"/>
      <c r="D54" s="275"/>
      <c r="E54" s="400"/>
      <c r="F54" s="402"/>
      <c r="G54" s="298"/>
      <c r="H54" s="276"/>
      <c r="I54" s="296"/>
    </row>
    <row r="55" spans="1:10" ht="15" customHeight="1">
      <c r="A55" s="255"/>
      <c r="B55" s="258"/>
      <c r="C55" s="269" t="s">
        <v>52</v>
      </c>
      <c r="D55" s="892">
        <v>4</v>
      </c>
      <c r="E55" s="893"/>
      <c r="F55" s="896">
        <v>4</v>
      </c>
      <c r="G55" s="893"/>
      <c r="H55" s="894">
        <v>0</v>
      </c>
      <c r="I55" s="895"/>
    </row>
    <row r="56" spans="1:10" ht="15" customHeight="1">
      <c r="A56" s="255"/>
      <c r="B56" s="258"/>
      <c r="C56" s="269" t="s">
        <v>117</v>
      </c>
      <c r="D56" s="891">
        <v>4</v>
      </c>
      <c r="E56" s="860"/>
      <c r="F56" s="859">
        <v>4</v>
      </c>
      <c r="G56" s="860"/>
      <c r="H56" s="882">
        <v>4</v>
      </c>
      <c r="I56" s="883"/>
    </row>
    <row r="57" spans="1:10" ht="15" customHeight="1">
      <c r="A57" s="255"/>
      <c r="B57" s="258"/>
      <c r="C57" s="269" t="s">
        <v>58</v>
      </c>
      <c r="D57" s="881">
        <v>3.347</v>
      </c>
      <c r="E57" s="862"/>
      <c r="F57" s="861">
        <v>4</v>
      </c>
      <c r="G57" s="862"/>
      <c r="H57" s="882">
        <v>2.2469999999999999</v>
      </c>
      <c r="I57" s="883"/>
    </row>
    <row r="58" spans="1:10" ht="15" customHeight="1" thickBot="1">
      <c r="A58" s="255"/>
      <c r="B58" s="285"/>
      <c r="C58" s="303" t="s">
        <v>36</v>
      </c>
      <c r="D58" s="865">
        <v>4</v>
      </c>
      <c r="E58" s="864"/>
      <c r="F58" s="863">
        <v>4</v>
      </c>
      <c r="G58" s="864"/>
      <c r="H58" s="874">
        <v>4</v>
      </c>
      <c r="I58" s="875"/>
    </row>
    <row r="59" spans="1:10" ht="15" customHeight="1" thickBot="1">
      <c r="B59" s="37"/>
      <c r="C59" s="38"/>
      <c r="D59" s="37"/>
      <c r="E59" s="39"/>
      <c r="F59" s="37"/>
      <c r="G59" s="39"/>
      <c r="H59" s="37"/>
      <c r="I59" s="39"/>
    </row>
    <row r="60" spans="1:10" ht="15" customHeight="1" thickBot="1">
      <c r="B60" s="828" t="s">
        <v>61</v>
      </c>
      <c r="C60" s="853"/>
      <c r="D60" s="884">
        <v>0</v>
      </c>
      <c r="E60" s="885"/>
      <c r="F60" s="885"/>
      <c r="G60" s="885"/>
      <c r="H60" s="885"/>
      <c r="I60" s="886"/>
    </row>
    <row r="61" spans="1:10" ht="15" customHeight="1" thickBot="1">
      <c r="B61" s="37"/>
      <c r="C61" s="38"/>
      <c r="D61" s="37"/>
      <c r="E61" s="39"/>
      <c r="F61" s="37"/>
      <c r="G61" s="39"/>
      <c r="H61" s="37"/>
      <c r="I61" s="39"/>
    </row>
    <row r="62" spans="1:10" ht="15" customHeight="1" thickBot="1">
      <c r="B62" s="828" t="s">
        <v>69</v>
      </c>
      <c r="C62" s="853"/>
      <c r="D62" s="820">
        <v>7.6740000000000004</v>
      </c>
      <c r="E62" s="887"/>
      <c r="F62" s="821">
        <v>8</v>
      </c>
      <c r="G62" s="821"/>
      <c r="H62" s="835">
        <v>0</v>
      </c>
      <c r="I62" s="836"/>
    </row>
    <row r="63" spans="1:10" ht="15" customHeight="1" thickBot="1"/>
    <row r="64" spans="1:10" ht="21.75" thickBot="1">
      <c r="B64" s="833" t="s">
        <v>501</v>
      </c>
      <c r="C64" s="834"/>
      <c r="D64" s="817">
        <v>3.8370000000000002</v>
      </c>
      <c r="E64" s="818"/>
      <c r="F64" s="818"/>
      <c r="G64" s="818"/>
      <c r="H64" s="818"/>
      <c r="I64" s="819"/>
      <c r="J64" s="383"/>
    </row>
    <row r="65" spans="2:9" ht="15" customHeight="1">
      <c r="E65" s="409"/>
      <c r="F65" s="410" t="s">
        <v>541</v>
      </c>
    </row>
    <row r="66" spans="2:9" ht="15" customHeight="1">
      <c r="H66" s="93"/>
      <c r="I66" s="93"/>
    </row>
    <row r="67" spans="2:9" ht="15" customHeight="1">
      <c r="H67" s="93"/>
      <c r="I67" s="93"/>
    </row>
    <row r="68" spans="2:9" ht="15" customHeight="1">
      <c r="H68" s="93"/>
      <c r="I68" s="93"/>
    </row>
    <row r="69" spans="2:9" ht="15" customHeight="1" thickBot="1">
      <c r="H69" s="94"/>
      <c r="I69" s="94"/>
    </row>
    <row r="70" spans="2:9" ht="15" customHeight="1" thickBot="1">
      <c r="B70" s="814" t="s">
        <v>395</v>
      </c>
      <c r="C70" s="815"/>
      <c r="D70" s="815"/>
      <c r="E70" s="815"/>
      <c r="F70" s="815"/>
      <c r="G70" s="815"/>
      <c r="H70" s="815"/>
      <c r="I70" s="816"/>
    </row>
    <row r="71" spans="2:9" ht="15" customHeight="1">
      <c r="B71" s="307" t="s">
        <v>367</v>
      </c>
      <c r="C71" s="308"/>
      <c r="D71" s="309"/>
      <c r="E71" s="118"/>
      <c r="F71" s="330"/>
      <c r="G71" s="118"/>
      <c r="H71" s="330"/>
      <c r="I71" s="45"/>
    </row>
    <row r="72" spans="2:9" ht="15" customHeight="1">
      <c r="B72" s="310" t="s">
        <v>392</v>
      </c>
      <c r="C72" s="311" t="s">
        <v>385</v>
      </c>
      <c r="D72" s="46">
        <v>0.4</v>
      </c>
      <c r="E72" s="50"/>
      <c r="F72" s="331"/>
      <c r="G72" s="50"/>
      <c r="H72" s="331">
        <v>16.39</v>
      </c>
      <c r="I72" s="11"/>
    </row>
    <row r="73" spans="2:9" ht="15" customHeight="1">
      <c r="B73" s="310"/>
      <c r="C73" s="311" t="s">
        <v>386</v>
      </c>
      <c r="D73" s="46">
        <v>64.55</v>
      </c>
      <c r="E73" s="50"/>
      <c r="F73" s="331"/>
      <c r="G73" s="50"/>
      <c r="H73" s="331">
        <v>109.7</v>
      </c>
      <c r="I73" s="11"/>
    </row>
    <row r="74" spans="2:9" ht="15" customHeight="1">
      <c r="B74" s="310" t="s">
        <v>393</v>
      </c>
      <c r="C74" s="311" t="s">
        <v>385</v>
      </c>
      <c r="D74" s="46">
        <v>4.2699999999999996</v>
      </c>
      <c r="E74" s="50"/>
      <c r="F74" s="331"/>
      <c r="G74" s="50"/>
      <c r="H74" s="331">
        <v>4.88</v>
      </c>
      <c r="I74" s="11"/>
    </row>
    <row r="75" spans="2:9" ht="15" customHeight="1">
      <c r="B75" s="310"/>
      <c r="C75" s="311" t="s">
        <v>386</v>
      </c>
      <c r="D75" s="46">
        <v>9.25</v>
      </c>
      <c r="E75" s="50"/>
      <c r="F75" s="331"/>
      <c r="G75" s="50"/>
      <c r="H75" s="331">
        <v>54.21</v>
      </c>
      <c r="I75" s="11"/>
    </row>
    <row r="76" spans="2:9" ht="15" customHeight="1">
      <c r="B76" s="310" t="s">
        <v>394</v>
      </c>
      <c r="C76" s="311" t="s">
        <v>385</v>
      </c>
      <c r="D76" s="46">
        <v>15.69</v>
      </c>
      <c r="E76" s="50"/>
      <c r="F76" s="331"/>
      <c r="G76" s="50"/>
      <c r="H76" s="331">
        <v>121.37</v>
      </c>
      <c r="I76" s="11"/>
    </row>
    <row r="77" spans="2:9" ht="15" customHeight="1" thickBot="1">
      <c r="B77" s="310"/>
      <c r="C77" s="311" t="s">
        <v>386</v>
      </c>
      <c r="D77" s="46">
        <v>26.24</v>
      </c>
      <c r="E77" s="50"/>
      <c r="F77" s="331"/>
      <c r="G77" s="50"/>
      <c r="H77" s="331">
        <v>32.99</v>
      </c>
      <c r="I77" s="11"/>
    </row>
    <row r="78" spans="2:9" ht="15" customHeight="1">
      <c r="B78" s="307" t="s">
        <v>356</v>
      </c>
      <c r="C78" s="314"/>
      <c r="D78" s="309"/>
      <c r="E78" s="118"/>
      <c r="F78" s="330"/>
      <c r="G78" s="118"/>
      <c r="H78" s="330"/>
      <c r="I78" s="45"/>
    </row>
    <row r="79" spans="2:9" ht="15" customHeight="1">
      <c r="B79" s="310" t="s">
        <v>384</v>
      </c>
      <c r="C79" s="311" t="s">
        <v>385</v>
      </c>
      <c r="D79" s="46">
        <v>0.47</v>
      </c>
      <c r="E79" s="50"/>
      <c r="F79" s="331"/>
      <c r="G79" s="50"/>
      <c r="H79" s="331">
        <v>0.34</v>
      </c>
      <c r="I79" s="11"/>
    </row>
    <row r="80" spans="2:9" ht="15" customHeight="1">
      <c r="B80" s="310"/>
      <c r="C80" s="311" t="s">
        <v>386</v>
      </c>
      <c r="D80" s="46">
        <v>0.18</v>
      </c>
      <c r="E80" s="50"/>
      <c r="F80" s="331"/>
      <c r="G80" s="50"/>
      <c r="H80" s="331">
        <v>0.62</v>
      </c>
      <c r="I80" s="11"/>
    </row>
    <row r="81" spans="2:9" ht="15" customHeight="1">
      <c r="B81" s="310" t="s">
        <v>387</v>
      </c>
      <c r="C81" s="311" t="s">
        <v>385</v>
      </c>
      <c r="D81" s="46">
        <v>0.09</v>
      </c>
      <c r="E81" s="50"/>
      <c r="F81" s="331"/>
      <c r="G81" s="50"/>
      <c r="H81" s="331">
        <v>0.33</v>
      </c>
      <c r="I81" s="11"/>
    </row>
    <row r="82" spans="2:9" ht="15" customHeight="1">
      <c r="B82" s="310"/>
      <c r="C82" s="311" t="s">
        <v>386</v>
      </c>
      <c r="D82" s="46">
        <v>0.11</v>
      </c>
      <c r="E82" s="50"/>
      <c r="F82" s="331"/>
      <c r="G82" s="50"/>
      <c r="H82" s="331">
        <v>0.8</v>
      </c>
      <c r="I82" s="11"/>
    </row>
    <row r="83" spans="2:9" ht="15" customHeight="1">
      <c r="B83" s="310" t="s">
        <v>391</v>
      </c>
      <c r="C83" s="311" t="s">
        <v>385</v>
      </c>
      <c r="D83" s="46">
        <v>1.27</v>
      </c>
      <c r="E83" s="50"/>
      <c r="F83" s="331"/>
      <c r="G83" s="50"/>
      <c r="H83" s="331">
        <v>1.42</v>
      </c>
      <c r="I83" s="11"/>
    </row>
    <row r="84" spans="2:9" ht="15" customHeight="1">
      <c r="B84" s="310"/>
      <c r="C84" s="311" t="s">
        <v>386</v>
      </c>
      <c r="D84" s="46">
        <v>0.54</v>
      </c>
      <c r="E84" s="50"/>
      <c r="F84" s="331"/>
      <c r="G84" s="50"/>
      <c r="H84" s="331">
        <v>3.8</v>
      </c>
      <c r="I84" s="11"/>
    </row>
    <row r="85" spans="2:9" ht="15" customHeight="1">
      <c r="B85" s="310" t="s">
        <v>390</v>
      </c>
      <c r="C85" s="311" t="s">
        <v>385</v>
      </c>
      <c r="D85" s="46">
        <v>8</v>
      </c>
      <c r="E85" s="50"/>
      <c r="F85" s="331"/>
      <c r="G85" s="50"/>
      <c r="H85" s="331">
        <v>29.38</v>
      </c>
      <c r="I85" s="11"/>
    </row>
    <row r="86" spans="2:9" ht="15" customHeight="1">
      <c r="B86" s="310"/>
      <c r="C86" s="311" t="s">
        <v>386</v>
      </c>
      <c r="D86" s="46">
        <v>9.91</v>
      </c>
      <c r="E86" s="50"/>
      <c r="F86" s="331"/>
      <c r="G86" s="50"/>
      <c r="H86" s="331">
        <v>18.239999999999998</v>
      </c>
      <c r="I86" s="11"/>
    </row>
    <row r="87" spans="2:9" ht="15" customHeight="1">
      <c r="B87" s="310" t="s">
        <v>388</v>
      </c>
      <c r="C87" s="311" t="s">
        <v>385</v>
      </c>
      <c r="D87" s="46">
        <v>18.149999999999999</v>
      </c>
      <c r="E87" s="50"/>
      <c r="F87" s="331"/>
      <c r="G87" s="50"/>
      <c r="H87" s="331">
        <v>31.11</v>
      </c>
      <c r="I87" s="11"/>
    </row>
    <row r="88" spans="2:9" ht="15" customHeight="1">
      <c r="B88" s="310"/>
      <c r="C88" s="311" t="s">
        <v>386</v>
      </c>
      <c r="D88" s="46">
        <v>18.489999999999998</v>
      </c>
      <c r="E88" s="50"/>
      <c r="F88" s="331"/>
      <c r="G88" s="50"/>
      <c r="H88" s="331">
        <v>32.28</v>
      </c>
      <c r="I88" s="11"/>
    </row>
    <row r="89" spans="2:9" ht="15" customHeight="1">
      <c r="B89" s="310" t="s">
        <v>389</v>
      </c>
      <c r="C89" s="311" t="s">
        <v>385</v>
      </c>
      <c r="D89" s="46">
        <v>10.8</v>
      </c>
      <c r="E89" s="50"/>
      <c r="F89" s="331"/>
      <c r="G89" s="50"/>
      <c r="H89" s="331">
        <v>2.74</v>
      </c>
      <c r="I89" s="11"/>
    </row>
    <row r="90" spans="2:9" ht="15" customHeight="1" thickBot="1">
      <c r="B90" s="315"/>
      <c r="C90" s="311" t="s">
        <v>386</v>
      </c>
      <c r="D90" s="312">
        <v>5.7</v>
      </c>
      <c r="E90" s="335"/>
      <c r="F90" s="312"/>
      <c r="G90" s="335"/>
      <c r="H90" s="312">
        <v>21.05</v>
      </c>
      <c r="I90" s="313"/>
    </row>
    <row r="91" spans="2:9" ht="15" customHeight="1">
      <c r="B91" s="307" t="s">
        <v>396</v>
      </c>
      <c r="C91" s="308"/>
      <c r="D91" s="309"/>
      <c r="E91" s="118"/>
      <c r="F91" s="330"/>
      <c r="G91" s="118"/>
      <c r="H91" s="330"/>
      <c r="I91" s="45"/>
    </row>
    <row r="92" spans="2:9" ht="15" customHeight="1">
      <c r="B92" s="310" t="s">
        <v>392</v>
      </c>
      <c r="C92" s="311" t="s">
        <v>385</v>
      </c>
      <c r="D92" s="46">
        <v>3.01</v>
      </c>
      <c r="E92" s="50"/>
      <c r="F92" s="331">
        <v>0</v>
      </c>
      <c r="G92" s="50"/>
      <c r="H92" s="331">
        <v>24.32</v>
      </c>
      <c r="I92" s="11"/>
    </row>
    <row r="93" spans="2:9" ht="15" customHeight="1">
      <c r="B93" s="310"/>
      <c r="C93" s="311" t="s">
        <v>386</v>
      </c>
      <c r="D93" s="46">
        <v>45.13</v>
      </c>
      <c r="E93" s="50"/>
      <c r="F93" s="331">
        <v>0</v>
      </c>
      <c r="G93" s="50"/>
      <c r="H93" s="331">
        <v>57.42</v>
      </c>
      <c r="I93" s="11"/>
    </row>
    <row r="94" spans="2:9" ht="15" customHeight="1">
      <c r="B94" s="310" t="s">
        <v>393</v>
      </c>
      <c r="C94" s="311" t="s">
        <v>385</v>
      </c>
      <c r="D94" s="46">
        <v>2.73</v>
      </c>
      <c r="E94" s="50"/>
      <c r="F94" s="331">
        <v>0</v>
      </c>
      <c r="G94" s="50"/>
      <c r="H94" s="331">
        <v>4.3</v>
      </c>
      <c r="I94" s="11"/>
    </row>
    <row r="95" spans="2:9" ht="15" customHeight="1">
      <c r="B95" s="310"/>
      <c r="C95" s="311" t="s">
        <v>386</v>
      </c>
      <c r="D95" s="46">
        <v>7.98</v>
      </c>
      <c r="E95" s="50"/>
      <c r="F95" s="331">
        <v>0</v>
      </c>
      <c r="G95" s="50"/>
      <c r="H95" s="331">
        <v>15.52</v>
      </c>
      <c r="I95" s="11"/>
    </row>
    <row r="96" spans="2:9" ht="15" customHeight="1">
      <c r="B96" s="310" t="s">
        <v>394</v>
      </c>
      <c r="C96" s="311" t="s">
        <v>385</v>
      </c>
      <c r="D96" s="46">
        <v>8.65</v>
      </c>
      <c r="E96" s="50"/>
      <c r="F96" s="331">
        <v>0</v>
      </c>
      <c r="G96" s="50"/>
      <c r="H96" s="331">
        <v>51.11</v>
      </c>
      <c r="I96" s="11"/>
    </row>
    <row r="97" spans="2:9" ht="15" customHeight="1">
      <c r="B97" s="310"/>
      <c r="C97" s="311" t="s">
        <v>386</v>
      </c>
      <c r="D97" s="46">
        <v>15.28</v>
      </c>
      <c r="E97" s="50"/>
      <c r="F97" s="331">
        <v>0</v>
      </c>
      <c r="G97" s="50"/>
      <c r="H97" s="331">
        <v>34.409999999999997</v>
      </c>
      <c r="I97" s="11"/>
    </row>
    <row r="98" spans="2:9" ht="15" customHeight="1">
      <c r="B98" s="310" t="s">
        <v>397</v>
      </c>
      <c r="C98" s="311" t="s">
        <v>385</v>
      </c>
      <c r="D98" s="317">
        <v>0</v>
      </c>
      <c r="E98" s="50"/>
      <c r="F98" s="332">
        <v>0</v>
      </c>
      <c r="G98" s="50"/>
      <c r="H98" s="332">
        <v>1.82</v>
      </c>
      <c r="I98" s="11"/>
    </row>
    <row r="99" spans="2:9" ht="15" customHeight="1" thickBot="1">
      <c r="B99" s="315"/>
      <c r="C99" s="311" t="s">
        <v>386</v>
      </c>
      <c r="D99" s="318">
        <v>21.92</v>
      </c>
      <c r="E99" s="335"/>
      <c r="F99" s="333">
        <v>0</v>
      </c>
      <c r="G99" s="335"/>
      <c r="H99" s="333">
        <v>28.52</v>
      </c>
      <c r="I99" s="313"/>
    </row>
    <row r="100" spans="2:9" ht="15" customHeight="1">
      <c r="B100" s="307" t="s">
        <v>398</v>
      </c>
      <c r="C100" s="47"/>
      <c r="D100" s="316"/>
      <c r="E100" s="118"/>
      <c r="F100" s="334"/>
      <c r="G100" s="118"/>
      <c r="H100" s="334"/>
      <c r="I100" s="45"/>
    </row>
    <row r="101" spans="2:9" ht="15" customHeight="1">
      <c r="B101" s="310" t="s">
        <v>392</v>
      </c>
      <c r="C101" s="311" t="s">
        <v>385</v>
      </c>
      <c r="D101" s="46">
        <v>10.119999999999999</v>
      </c>
      <c r="E101" s="50"/>
      <c r="F101" s="331">
        <v>0</v>
      </c>
      <c r="G101" s="50"/>
      <c r="H101" s="331">
        <v>7.99</v>
      </c>
      <c r="I101" s="11"/>
    </row>
    <row r="102" spans="2:9" ht="15" customHeight="1">
      <c r="B102" s="310"/>
      <c r="C102" s="311" t="s">
        <v>386</v>
      </c>
      <c r="D102" s="46">
        <v>44.76</v>
      </c>
      <c r="E102" s="50"/>
      <c r="F102" s="331">
        <v>0</v>
      </c>
      <c r="G102" s="50"/>
      <c r="H102" s="331">
        <v>54.31</v>
      </c>
      <c r="I102" s="11"/>
    </row>
    <row r="103" spans="2:9" ht="15" customHeight="1">
      <c r="B103" s="310" t="s">
        <v>393</v>
      </c>
      <c r="C103" s="311" t="s">
        <v>385</v>
      </c>
      <c r="D103" s="46">
        <v>14.65</v>
      </c>
      <c r="E103" s="50"/>
      <c r="F103" s="331">
        <v>0</v>
      </c>
      <c r="G103" s="50"/>
      <c r="H103" s="331">
        <v>7.57</v>
      </c>
      <c r="I103" s="11"/>
    </row>
    <row r="104" spans="2:9" ht="15" customHeight="1">
      <c r="B104" s="310"/>
      <c r="C104" s="311" t="s">
        <v>386</v>
      </c>
      <c r="D104" s="46">
        <v>31.35</v>
      </c>
      <c r="E104" s="50"/>
      <c r="F104" s="331">
        <v>0</v>
      </c>
      <c r="G104" s="50"/>
      <c r="H104" s="331">
        <v>12.3</v>
      </c>
      <c r="I104" s="11"/>
    </row>
    <row r="105" spans="2:9" ht="15" customHeight="1">
      <c r="B105" s="310" t="s">
        <v>394</v>
      </c>
      <c r="C105" s="311" t="s">
        <v>385</v>
      </c>
      <c r="D105" s="46">
        <v>34.229999999999997</v>
      </c>
      <c r="E105" s="50"/>
      <c r="F105" s="331">
        <v>0</v>
      </c>
      <c r="G105" s="50"/>
      <c r="H105" s="331">
        <v>21.81</v>
      </c>
      <c r="I105" s="11"/>
    </row>
    <row r="106" spans="2:9" ht="15" customHeight="1" thickBot="1">
      <c r="B106" s="310"/>
      <c r="C106" s="311" t="s">
        <v>386</v>
      </c>
      <c r="D106" s="46">
        <v>30.17</v>
      </c>
      <c r="E106" s="50"/>
      <c r="F106" s="331">
        <v>0</v>
      </c>
      <c r="G106" s="50"/>
      <c r="H106" s="331">
        <v>37.54</v>
      </c>
      <c r="I106" s="11"/>
    </row>
    <row r="107" spans="2:9" ht="15" customHeight="1">
      <c r="B107" s="307" t="s">
        <v>409</v>
      </c>
      <c r="C107" s="314"/>
      <c r="D107" s="316"/>
      <c r="E107" s="118"/>
      <c r="F107" s="334"/>
      <c r="G107" s="118"/>
      <c r="H107" s="334"/>
      <c r="I107" s="45"/>
    </row>
    <row r="108" spans="2:9" ht="15" customHeight="1">
      <c r="B108" s="310" t="s">
        <v>384</v>
      </c>
      <c r="C108" s="311" t="s">
        <v>385</v>
      </c>
      <c r="D108" s="317">
        <v>0.03</v>
      </c>
      <c r="E108" s="50"/>
      <c r="F108" s="332">
        <v>0</v>
      </c>
      <c r="G108" s="50"/>
      <c r="H108" s="332">
        <v>0.05</v>
      </c>
      <c r="I108" s="11"/>
    </row>
    <row r="109" spans="2:9" ht="15" customHeight="1">
      <c r="B109" s="310"/>
      <c r="C109" s="311" t="s">
        <v>386</v>
      </c>
      <c r="D109" s="317">
        <v>2.83</v>
      </c>
      <c r="E109" s="50"/>
      <c r="F109" s="332">
        <v>0</v>
      </c>
      <c r="G109" s="50"/>
      <c r="H109" s="332">
        <v>4.3099999999999996</v>
      </c>
      <c r="I109" s="11"/>
    </row>
    <row r="110" spans="2:9" ht="15" customHeight="1">
      <c r="B110" s="310" t="s">
        <v>388</v>
      </c>
      <c r="C110" s="311" t="s">
        <v>385</v>
      </c>
      <c r="D110" s="317">
        <v>22.97</v>
      </c>
      <c r="E110" s="50"/>
      <c r="F110" s="332">
        <v>0</v>
      </c>
      <c r="G110" s="50"/>
      <c r="H110" s="332">
        <v>44.47</v>
      </c>
      <c r="I110" s="11"/>
    </row>
    <row r="111" spans="2:9" ht="15" customHeight="1" thickBot="1">
      <c r="B111" s="315"/>
      <c r="C111" s="311" t="s">
        <v>386</v>
      </c>
      <c r="D111" s="318">
        <v>0.82</v>
      </c>
      <c r="E111" s="335"/>
      <c r="F111" s="333">
        <v>0</v>
      </c>
      <c r="G111" s="335"/>
      <c r="H111" s="333">
        <v>4.17</v>
      </c>
      <c r="I111" s="313"/>
    </row>
    <row r="112" spans="2:9" ht="15" customHeight="1">
      <c r="B112" s="307" t="s">
        <v>410</v>
      </c>
      <c r="C112" s="314"/>
      <c r="D112" s="316"/>
      <c r="E112" s="118"/>
      <c r="F112" s="334"/>
      <c r="G112" s="118"/>
      <c r="H112" s="334"/>
      <c r="I112" s="45"/>
    </row>
    <row r="113" spans="2:9" ht="15" customHeight="1">
      <c r="B113" s="310" t="s">
        <v>384</v>
      </c>
      <c r="C113" s="311" t="s">
        <v>385</v>
      </c>
      <c r="D113" s="317">
        <v>0.01</v>
      </c>
      <c r="E113" s="50"/>
      <c r="F113" s="332">
        <v>0</v>
      </c>
      <c r="G113" s="50"/>
      <c r="H113" s="332">
        <v>0.02</v>
      </c>
      <c r="I113" s="11"/>
    </row>
    <row r="114" spans="2:9" ht="15" customHeight="1">
      <c r="B114" s="310"/>
      <c r="C114" s="311" t="s">
        <v>386</v>
      </c>
      <c r="D114" s="317">
        <v>2.54</v>
      </c>
      <c r="E114" s="50"/>
      <c r="F114" s="332">
        <v>0</v>
      </c>
      <c r="G114" s="50"/>
      <c r="H114" s="332">
        <v>3.9</v>
      </c>
      <c r="I114" s="11"/>
    </row>
    <row r="115" spans="2:9" ht="15" customHeight="1">
      <c r="B115" s="310" t="s">
        <v>388</v>
      </c>
      <c r="C115" s="311" t="s">
        <v>385</v>
      </c>
      <c r="D115" s="317">
        <v>13.59</v>
      </c>
      <c r="E115" s="50"/>
      <c r="F115" s="332">
        <v>0</v>
      </c>
      <c r="G115" s="50"/>
      <c r="H115" s="332">
        <v>46.37</v>
      </c>
      <c r="I115" s="11"/>
    </row>
    <row r="116" spans="2:9" ht="15" customHeight="1" thickBot="1">
      <c r="B116" s="315"/>
      <c r="C116" s="311" t="s">
        <v>386</v>
      </c>
      <c r="D116" s="318">
        <v>16.399999999999999</v>
      </c>
      <c r="E116" s="335"/>
      <c r="F116" s="333">
        <v>0</v>
      </c>
      <c r="G116" s="335"/>
      <c r="H116" s="333">
        <v>5.87</v>
      </c>
      <c r="I116" s="313"/>
    </row>
    <row r="117" spans="2:9" ht="15" customHeight="1">
      <c r="B117" s="307" t="s">
        <v>399</v>
      </c>
      <c r="C117" s="314"/>
      <c r="D117" s="316"/>
      <c r="E117" s="118"/>
      <c r="F117" s="334"/>
      <c r="G117" s="118"/>
      <c r="H117" s="334"/>
      <c r="I117" s="45"/>
    </row>
    <row r="118" spans="2:9" ht="15" customHeight="1">
      <c r="B118" s="310" t="s">
        <v>384</v>
      </c>
      <c r="C118" s="311" t="s">
        <v>385</v>
      </c>
      <c r="D118" s="317">
        <v>0.64</v>
      </c>
      <c r="E118" s="50"/>
      <c r="F118" s="332">
        <v>0</v>
      </c>
      <c r="G118" s="50"/>
      <c r="H118" s="332">
        <v>2.02</v>
      </c>
      <c r="I118" s="11"/>
    </row>
    <row r="119" spans="2:9" ht="15" customHeight="1">
      <c r="B119" s="310"/>
      <c r="C119" s="311" t="s">
        <v>386</v>
      </c>
      <c r="D119" s="317">
        <v>2.33</v>
      </c>
      <c r="E119" s="50"/>
      <c r="F119" s="332">
        <v>0</v>
      </c>
      <c r="G119" s="50"/>
      <c r="H119" s="332">
        <v>2.1</v>
      </c>
      <c r="I119" s="11"/>
    </row>
    <row r="120" spans="2:9" ht="15" customHeight="1">
      <c r="B120" s="310" t="s">
        <v>391</v>
      </c>
      <c r="C120" s="311" t="s">
        <v>385</v>
      </c>
      <c r="D120" s="317">
        <v>1.44</v>
      </c>
      <c r="E120" s="50"/>
      <c r="F120" s="332">
        <v>0</v>
      </c>
      <c r="G120" s="50"/>
      <c r="H120" s="332">
        <v>3.9</v>
      </c>
      <c r="I120" s="11"/>
    </row>
    <row r="121" spans="2:9" ht="15" customHeight="1">
      <c r="B121" s="310"/>
      <c r="C121" s="311" t="s">
        <v>386</v>
      </c>
      <c r="D121" s="317">
        <v>1.43</v>
      </c>
      <c r="E121" s="50"/>
      <c r="F121" s="332">
        <v>0</v>
      </c>
      <c r="G121" s="50"/>
      <c r="H121" s="332">
        <v>4.8899999999999997</v>
      </c>
      <c r="I121" s="11"/>
    </row>
    <row r="122" spans="2:9" ht="15" customHeight="1">
      <c r="B122" s="310" t="s">
        <v>388</v>
      </c>
      <c r="C122" s="311" t="s">
        <v>385</v>
      </c>
      <c r="D122" s="317">
        <v>237.05</v>
      </c>
      <c r="E122" s="50"/>
      <c r="F122" s="332">
        <v>0</v>
      </c>
      <c r="G122" s="50"/>
      <c r="H122" s="332">
        <v>152.78</v>
      </c>
      <c r="I122" s="11"/>
    </row>
    <row r="123" spans="2:9" ht="15" customHeight="1" thickBot="1">
      <c r="B123" s="315"/>
      <c r="C123" s="311" t="s">
        <v>386</v>
      </c>
      <c r="D123" s="318">
        <v>23.45</v>
      </c>
      <c r="E123" s="335"/>
      <c r="F123" s="333">
        <v>0</v>
      </c>
      <c r="G123" s="335"/>
      <c r="H123" s="333">
        <v>34.369999999999997</v>
      </c>
      <c r="I123" s="313"/>
    </row>
    <row r="124" spans="2:9" ht="15" customHeight="1">
      <c r="B124" s="319" t="s">
        <v>400</v>
      </c>
      <c r="C124" s="314"/>
      <c r="D124" s="316"/>
      <c r="E124" s="118"/>
      <c r="F124" s="334"/>
      <c r="G124" s="118"/>
      <c r="H124" s="334"/>
      <c r="I124" s="45"/>
    </row>
    <row r="125" spans="2:9" ht="15" customHeight="1">
      <c r="B125" s="310" t="s">
        <v>391</v>
      </c>
      <c r="C125" s="311" t="s">
        <v>385</v>
      </c>
      <c r="D125" s="317">
        <v>1.1200000000000001</v>
      </c>
      <c r="E125" s="50"/>
      <c r="F125" s="332">
        <v>0</v>
      </c>
      <c r="G125" s="50"/>
      <c r="H125" s="332">
        <v>2.4300000000000002</v>
      </c>
      <c r="I125" s="11"/>
    </row>
    <row r="126" spans="2:9" ht="15" customHeight="1" thickBot="1">
      <c r="B126" s="320"/>
      <c r="C126" s="321" t="s">
        <v>386</v>
      </c>
      <c r="D126" s="318">
        <v>0.12</v>
      </c>
      <c r="E126" s="335"/>
      <c r="F126" s="333">
        <v>0</v>
      </c>
      <c r="G126" s="335"/>
      <c r="H126" s="333">
        <v>0.39</v>
      </c>
      <c r="I126" s="313"/>
    </row>
    <row r="127" spans="2:9" ht="15" customHeight="1">
      <c r="B127" s="319" t="s">
        <v>401</v>
      </c>
      <c r="C127" s="314"/>
      <c r="D127" s="316"/>
      <c r="E127" s="118"/>
      <c r="F127" s="334"/>
      <c r="G127" s="118"/>
      <c r="H127" s="334"/>
      <c r="I127" s="45"/>
    </row>
    <row r="128" spans="2:9" ht="15" customHeight="1">
      <c r="B128" s="310" t="s">
        <v>391</v>
      </c>
      <c r="C128" s="311" t="s">
        <v>385</v>
      </c>
      <c r="D128" s="317">
        <v>1.91</v>
      </c>
      <c r="E128" s="50"/>
      <c r="F128" s="332">
        <v>0</v>
      </c>
      <c r="G128" s="50"/>
      <c r="H128" s="332">
        <v>3.12</v>
      </c>
      <c r="I128" s="11"/>
    </row>
    <row r="129" spans="2:9" ht="15" customHeight="1" thickBot="1">
      <c r="B129" s="320"/>
      <c r="C129" s="321" t="s">
        <v>386</v>
      </c>
      <c r="D129" s="318">
        <v>0.38</v>
      </c>
      <c r="E129" s="335"/>
      <c r="F129" s="333">
        <v>0</v>
      </c>
      <c r="G129" s="335"/>
      <c r="H129" s="333">
        <v>0.24</v>
      </c>
      <c r="I129" s="313"/>
    </row>
    <row r="130" spans="2:9" ht="15" customHeight="1">
      <c r="B130" s="319" t="s">
        <v>402</v>
      </c>
      <c r="C130" s="314"/>
      <c r="D130" s="316"/>
      <c r="E130" s="118"/>
      <c r="F130" s="334"/>
      <c r="G130" s="118"/>
      <c r="H130" s="334"/>
      <c r="I130" s="45"/>
    </row>
    <row r="131" spans="2:9" ht="15" customHeight="1">
      <c r="B131" s="310" t="s">
        <v>404</v>
      </c>
      <c r="C131" s="311" t="s">
        <v>385</v>
      </c>
      <c r="D131" s="317">
        <v>0.78</v>
      </c>
      <c r="E131" s="50"/>
      <c r="F131" s="332">
        <v>0</v>
      </c>
      <c r="G131" s="50"/>
      <c r="H131" s="332">
        <v>0</v>
      </c>
      <c r="I131" s="11"/>
    </row>
    <row r="132" spans="2:9" ht="15" customHeight="1" thickBot="1">
      <c r="B132" s="320"/>
      <c r="C132" s="321" t="s">
        <v>386</v>
      </c>
      <c r="D132" s="318">
        <v>0.91</v>
      </c>
      <c r="E132" s="335"/>
      <c r="F132" s="333">
        <v>0</v>
      </c>
      <c r="G132" s="335"/>
      <c r="H132" s="333">
        <v>0</v>
      </c>
      <c r="I132" s="313"/>
    </row>
    <row r="133" spans="2:9" ht="15" customHeight="1">
      <c r="B133" s="319" t="s">
        <v>403</v>
      </c>
      <c r="C133" s="314"/>
      <c r="D133" s="316"/>
      <c r="E133" s="118"/>
      <c r="F133" s="334"/>
      <c r="G133" s="118"/>
      <c r="H133" s="334"/>
      <c r="I133" s="45"/>
    </row>
    <row r="134" spans="2:9" ht="15" customHeight="1">
      <c r="B134" s="310" t="s">
        <v>404</v>
      </c>
      <c r="C134" s="311" t="s">
        <v>385</v>
      </c>
      <c r="D134" s="317">
        <v>1.6</v>
      </c>
      <c r="E134" s="50"/>
      <c r="F134" s="332">
        <v>0</v>
      </c>
      <c r="G134" s="50"/>
      <c r="H134" s="332">
        <v>0</v>
      </c>
      <c r="I134" s="11"/>
    </row>
    <row r="135" spans="2:9" ht="15" customHeight="1" thickBot="1">
      <c r="B135" s="320"/>
      <c r="C135" s="321" t="s">
        <v>386</v>
      </c>
      <c r="D135" s="318">
        <v>1.22</v>
      </c>
      <c r="E135" s="335"/>
      <c r="F135" s="333">
        <v>0</v>
      </c>
      <c r="G135" s="335"/>
      <c r="H135" s="333">
        <v>0</v>
      </c>
      <c r="I135" s="313"/>
    </row>
    <row r="136" spans="2:9" ht="15" customHeight="1">
      <c r="B136" s="307" t="s">
        <v>405</v>
      </c>
      <c r="C136" s="308"/>
      <c r="D136" s="309"/>
      <c r="E136" s="118"/>
      <c r="F136" s="330"/>
      <c r="G136" s="118"/>
      <c r="H136" s="330"/>
      <c r="I136" s="45"/>
    </row>
    <row r="137" spans="2:9" ht="15" customHeight="1">
      <c r="B137" s="310" t="s">
        <v>384</v>
      </c>
      <c r="C137" s="311" t="s">
        <v>385</v>
      </c>
      <c r="D137" s="46">
        <v>0.21</v>
      </c>
      <c r="E137" s="50"/>
      <c r="F137" s="331">
        <v>0</v>
      </c>
      <c r="G137" s="50"/>
      <c r="H137" s="331">
        <v>0</v>
      </c>
      <c r="I137" s="11"/>
    </row>
    <row r="138" spans="2:9" ht="15" customHeight="1">
      <c r="B138" s="310"/>
      <c r="C138" s="311" t="s">
        <v>386</v>
      </c>
      <c r="D138" s="46">
        <v>0.04</v>
      </c>
      <c r="E138" s="50"/>
      <c r="F138" s="331">
        <v>0</v>
      </c>
      <c r="G138" s="50"/>
      <c r="H138" s="331">
        <v>0</v>
      </c>
      <c r="I138" s="11"/>
    </row>
    <row r="139" spans="2:9" ht="15" customHeight="1">
      <c r="B139" s="310" t="s">
        <v>391</v>
      </c>
      <c r="C139" s="311" t="s">
        <v>385</v>
      </c>
      <c r="D139" s="46">
        <v>0.41</v>
      </c>
      <c r="E139" s="50"/>
      <c r="F139" s="331">
        <v>0</v>
      </c>
      <c r="G139" s="50"/>
      <c r="H139" s="331">
        <v>0</v>
      </c>
      <c r="I139" s="11"/>
    </row>
    <row r="140" spans="2:9" ht="15" customHeight="1">
      <c r="B140" s="310"/>
      <c r="C140" s="311" t="s">
        <v>386</v>
      </c>
      <c r="D140" s="46">
        <v>0.75</v>
      </c>
      <c r="E140" s="50"/>
      <c r="F140" s="331">
        <v>0</v>
      </c>
      <c r="G140" s="50"/>
      <c r="H140" s="331">
        <v>0</v>
      </c>
      <c r="I140" s="11"/>
    </row>
    <row r="141" spans="2:9" ht="15" customHeight="1">
      <c r="B141" s="310" t="s">
        <v>390</v>
      </c>
      <c r="C141" s="311" t="s">
        <v>385</v>
      </c>
      <c r="D141" s="46">
        <v>19.899999999999999</v>
      </c>
      <c r="E141" s="50"/>
      <c r="F141" s="331">
        <v>0</v>
      </c>
      <c r="G141" s="50"/>
      <c r="H141" s="331">
        <v>0</v>
      </c>
      <c r="I141" s="11"/>
    </row>
    <row r="142" spans="2:9" ht="15" customHeight="1">
      <c r="B142" s="310"/>
      <c r="C142" s="311" t="s">
        <v>386</v>
      </c>
      <c r="D142" s="46">
        <v>20.89</v>
      </c>
      <c r="E142" s="50"/>
      <c r="F142" s="331">
        <v>0</v>
      </c>
      <c r="G142" s="50"/>
      <c r="H142" s="331">
        <v>0</v>
      </c>
      <c r="I142" s="11"/>
    </row>
    <row r="143" spans="2:9" ht="15" customHeight="1">
      <c r="B143" s="310" t="s">
        <v>388</v>
      </c>
      <c r="C143" s="311" t="s">
        <v>385</v>
      </c>
      <c r="D143" s="317">
        <v>13.31</v>
      </c>
      <c r="E143" s="50"/>
      <c r="F143" s="332">
        <v>0</v>
      </c>
      <c r="G143" s="50"/>
      <c r="H143" s="332">
        <v>0</v>
      </c>
      <c r="I143" s="11"/>
    </row>
    <row r="144" spans="2:9" ht="15" customHeight="1" thickBot="1">
      <c r="B144" s="315"/>
      <c r="C144" s="321" t="s">
        <v>386</v>
      </c>
      <c r="D144" s="318">
        <v>14.73</v>
      </c>
      <c r="E144" s="335"/>
      <c r="F144" s="333">
        <v>0</v>
      </c>
      <c r="G144" s="335"/>
      <c r="H144" s="333">
        <v>0</v>
      </c>
      <c r="I144" s="313"/>
    </row>
    <row r="145" spans="2:9" ht="15" customHeight="1">
      <c r="B145" s="307" t="s">
        <v>406</v>
      </c>
      <c r="C145" s="308"/>
      <c r="D145" s="309"/>
      <c r="E145" s="118"/>
      <c r="F145" s="330"/>
      <c r="G145" s="118"/>
      <c r="H145" s="330"/>
      <c r="I145" s="45"/>
    </row>
    <row r="146" spans="2:9" ht="15" customHeight="1">
      <c r="B146" s="310" t="s">
        <v>384</v>
      </c>
      <c r="C146" s="311" t="s">
        <v>385</v>
      </c>
      <c r="D146" s="46">
        <v>1.1000000000000001</v>
      </c>
      <c r="E146" s="50"/>
      <c r="F146" s="331">
        <v>0</v>
      </c>
      <c r="G146" s="50"/>
      <c r="H146" s="331">
        <v>0</v>
      </c>
      <c r="I146" s="11"/>
    </row>
    <row r="147" spans="2:9" ht="15" customHeight="1">
      <c r="B147" s="310"/>
      <c r="C147" s="311" t="s">
        <v>386</v>
      </c>
      <c r="D147" s="46">
        <v>0.19</v>
      </c>
      <c r="E147" s="50"/>
      <c r="F147" s="331">
        <v>0</v>
      </c>
      <c r="G147" s="50"/>
      <c r="H147" s="331">
        <v>0</v>
      </c>
      <c r="I147" s="11"/>
    </row>
    <row r="148" spans="2:9" ht="15" customHeight="1">
      <c r="B148" s="310" t="s">
        <v>391</v>
      </c>
      <c r="C148" s="311" t="s">
        <v>385</v>
      </c>
      <c r="D148" s="46">
        <v>0.75</v>
      </c>
      <c r="E148" s="50"/>
      <c r="F148" s="331">
        <v>0</v>
      </c>
      <c r="G148" s="50"/>
      <c r="H148" s="331">
        <v>0</v>
      </c>
      <c r="I148" s="11"/>
    </row>
    <row r="149" spans="2:9" ht="15" customHeight="1">
      <c r="B149" s="310"/>
      <c r="C149" s="311" t="s">
        <v>386</v>
      </c>
      <c r="D149" s="46">
        <v>1.85</v>
      </c>
      <c r="E149" s="50"/>
      <c r="F149" s="331">
        <v>0</v>
      </c>
      <c r="G149" s="50"/>
      <c r="H149" s="331">
        <v>0</v>
      </c>
      <c r="I149" s="11"/>
    </row>
    <row r="150" spans="2:9" ht="15" customHeight="1">
      <c r="B150" s="310" t="s">
        <v>390</v>
      </c>
      <c r="C150" s="311" t="s">
        <v>385</v>
      </c>
      <c r="D150" s="46">
        <v>25.9</v>
      </c>
      <c r="E150" s="50"/>
      <c r="F150" s="331">
        <v>0</v>
      </c>
      <c r="G150" s="50"/>
      <c r="H150" s="331">
        <v>0</v>
      </c>
      <c r="I150" s="11"/>
    </row>
    <row r="151" spans="2:9" ht="15" customHeight="1">
      <c r="B151" s="310"/>
      <c r="C151" s="311" t="s">
        <v>386</v>
      </c>
      <c r="D151" s="46">
        <v>31.93</v>
      </c>
      <c r="E151" s="50"/>
      <c r="F151" s="331">
        <v>0</v>
      </c>
      <c r="G151" s="50"/>
      <c r="H151" s="331">
        <v>0</v>
      </c>
      <c r="I151" s="11"/>
    </row>
    <row r="152" spans="2:9" ht="15" customHeight="1">
      <c r="B152" s="310" t="s">
        <v>388</v>
      </c>
      <c r="C152" s="311" t="s">
        <v>385</v>
      </c>
      <c r="D152" s="317">
        <v>22.72</v>
      </c>
      <c r="E152" s="50"/>
      <c r="F152" s="332">
        <v>0</v>
      </c>
      <c r="G152" s="50"/>
      <c r="H152" s="332">
        <v>0</v>
      </c>
      <c r="I152" s="11"/>
    </row>
    <row r="153" spans="2:9" ht="15" customHeight="1" thickBot="1">
      <c r="B153" s="315"/>
      <c r="C153" s="321" t="s">
        <v>386</v>
      </c>
      <c r="D153" s="318">
        <v>178.14</v>
      </c>
      <c r="E153" s="335"/>
      <c r="F153" s="333">
        <v>0</v>
      </c>
      <c r="G153" s="335"/>
      <c r="H153" s="333">
        <v>0</v>
      </c>
      <c r="I153" s="313"/>
    </row>
    <row r="154" spans="2:9" ht="15" customHeight="1">
      <c r="B154" s="307" t="s">
        <v>407</v>
      </c>
      <c r="C154" s="308"/>
      <c r="D154" s="309"/>
      <c r="E154" s="118"/>
      <c r="F154" s="330"/>
      <c r="G154" s="118"/>
      <c r="H154" s="330"/>
      <c r="I154" s="45"/>
    </row>
    <row r="155" spans="2:9" ht="15" customHeight="1">
      <c r="B155" s="310" t="s">
        <v>384</v>
      </c>
      <c r="C155" s="311" t="s">
        <v>385</v>
      </c>
      <c r="D155" s="46">
        <v>0.08</v>
      </c>
      <c r="E155" s="50"/>
      <c r="F155" s="331">
        <v>0</v>
      </c>
      <c r="G155" s="50"/>
      <c r="H155" s="331">
        <v>0</v>
      </c>
      <c r="I155" s="11"/>
    </row>
    <row r="156" spans="2:9" ht="15" customHeight="1">
      <c r="B156" s="310"/>
      <c r="C156" s="311" t="s">
        <v>386</v>
      </c>
      <c r="D156" s="46">
        <v>0.24</v>
      </c>
      <c r="E156" s="50"/>
      <c r="F156" s="331">
        <v>0</v>
      </c>
      <c r="G156" s="50"/>
      <c r="H156" s="331">
        <v>0</v>
      </c>
      <c r="I156" s="11"/>
    </row>
    <row r="157" spans="2:9" ht="15" customHeight="1">
      <c r="B157" s="310" t="s">
        <v>387</v>
      </c>
      <c r="C157" s="311" t="s">
        <v>385</v>
      </c>
      <c r="D157" s="46">
        <v>0</v>
      </c>
      <c r="E157" s="50"/>
      <c r="F157" s="331">
        <v>0</v>
      </c>
      <c r="G157" s="50"/>
      <c r="H157" s="331">
        <v>0</v>
      </c>
      <c r="I157" s="11"/>
    </row>
    <row r="158" spans="2:9" ht="15" customHeight="1">
      <c r="B158" s="310"/>
      <c r="C158" s="311" t="s">
        <v>386</v>
      </c>
      <c r="D158" s="46">
        <v>0</v>
      </c>
      <c r="E158" s="50"/>
      <c r="F158" s="331">
        <v>0</v>
      </c>
      <c r="G158" s="50"/>
      <c r="H158" s="331">
        <v>0</v>
      </c>
      <c r="I158" s="11"/>
    </row>
    <row r="159" spans="2:9" ht="15" customHeight="1">
      <c r="B159" s="310" t="s">
        <v>391</v>
      </c>
      <c r="C159" s="311" t="s">
        <v>385</v>
      </c>
      <c r="D159" s="46">
        <v>0.28000000000000003</v>
      </c>
      <c r="E159" s="50"/>
      <c r="F159" s="331">
        <v>0</v>
      </c>
      <c r="G159" s="50"/>
      <c r="H159" s="331">
        <v>0</v>
      </c>
      <c r="I159" s="11"/>
    </row>
    <row r="160" spans="2:9" ht="15" customHeight="1">
      <c r="B160" s="310"/>
      <c r="C160" s="311" t="s">
        <v>386</v>
      </c>
      <c r="D160" s="46">
        <v>1.1299999999999999</v>
      </c>
      <c r="E160" s="50"/>
      <c r="F160" s="331">
        <v>0</v>
      </c>
      <c r="G160" s="50"/>
      <c r="H160" s="331">
        <v>0</v>
      </c>
      <c r="I160" s="11"/>
    </row>
    <row r="161" spans="2:9" ht="15" customHeight="1">
      <c r="B161" s="310" t="s">
        <v>390</v>
      </c>
      <c r="C161" s="311" t="s">
        <v>385</v>
      </c>
      <c r="D161" s="46">
        <v>10.89</v>
      </c>
      <c r="E161" s="50"/>
      <c r="F161" s="331">
        <v>0</v>
      </c>
      <c r="G161" s="50"/>
      <c r="H161" s="331">
        <v>0</v>
      </c>
      <c r="I161" s="11"/>
    </row>
    <row r="162" spans="2:9" ht="15" customHeight="1">
      <c r="B162" s="310"/>
      <c r="C162" s="311" t="s">
        <v>386</v>
      </c>
      <c r="D162" s="46">
        <v>5.83</v>
      </c>
      <c r="E162" s="50"/>
      <c r="F162" s="331">
        <v>0</v>
      </c>
      <c r="G162" s="50"/>
      <c r="H162" s="331">
        <v>0</v>
      </c>
      <c r="I162" s="11"/>
    </row>
    <row r="163" spans="2:9" ht="15" customHeight="1">
      <c r="B163" s="310" t="s">
        <v>388</v>
      </c>
      <c r="C163" s="311" t="s">
        <v>385</v>
      </c>
      <c r="D163" s="317">
        <v>6.29</v>
      </c>
      <c r="E163" s="50"/>
      <c r="F163" s="332">
        <v>0</v>
      </c>
      <c r="G163" s="50"/>
      <c r="H163" s="332">
        <v>0</v>
      </c>
      <c r="I163" s="11"/>
    </row>
    <row r="164" spans="2:9" ht="15" customHeight="1" thickBot="1">
      <c r="B164" s="315"/>
      <c r="C164" s="321" t="s">
        <v>386</v>
      </c>
      <c r="D164" s="318">
        <v>18.170000000000002</v>
      </c>
      <c r="E164" s="335"/>
      <c r="F164" s="333">
        <v>0</v>
      </c>
      <c r="G164" s="335"/>
      <c r="H164" s="333">
        <v>0</v>
      </c>
      <c r="I164" s="313"/>
    </row>
    <row r="165" spans="2:9" ht="15" customHeight="1">
      <c r="B165" s="307" t="s">
        <v>408</v>
      </c>
      <c r="C165" s="308"/>
      <c r="D165" s="309"/>
      <c r="E165" s="118"/>
      <c r="F165" s="330"/>
      <c r="G165" s="118"/>
      <c r="H165" s="330"/>
      <c r="I165" s="45"/>
    </row>
    <row r="166" spans="2:9" ht="15" customHeight="1">
      <c r="B166" s="310" t="s">
        <v>384</v>
      </c>
      <c r="C166" s="311" t="s">
        <v>385</v>
      </c>
      <c r="D166" s="46">
        <v>0.34</v>
      </c>
      <c r="E166" s="50"/>
      <c r="F166" s="331">
        <v>0</v>
      </c>
      <c r="G166" s="50"/>
      <c r="H166" s="331">
        <v>0</v>
      </c>
      <c r="I166" s="11"/>
    </row>
    <row r="167" spans="2:9" ht="15" customHeight="1">
      <c r="B167" s="310"/>
      <c r="C167" s="311" t="s">
        <v>386</v>
      </c>
      <c r="D167" s="46">
        <v>0.67</v>
      </c>
      <c r="E167" s="50"/>
      <c r="F167" s="331">
        <v>0</v>
      </c>
      <c r="G167" s="50"/>
      <c r="H167" s="331">
        <v>0</v>
      </c>
      <c r="I167" s="11"/>
    </row>
    <row r="168" spans="2:9" ht="15" customHeight="1">
      <c r="B168" s="310" t="s">
        <v>387</v>
      </c>
      <c r="C168" s="311" t="s">
        <v>385</v>
      </c>
      <c r="D168" s="46">
        <v>0</v>
      </c>
      <c r="E168" s="50"/>
      <c r="F168" s="331">
        <v>0</v>
      </c>
      <c r="G168" s="50"/>
      <c r="H168" s="331">
        <v>0</v>
      </c>
      <c r="I168" s="11"/>
    </row>
    <row r="169" spans="2:9" ht="15" customHeight="1">
      <c r="B169" s="310"/>
      <c r="C169" s="311" t="s">
        <v>386</v>
      </c>
      <c r="D169" s="46">
        <v>0</v>
      </c>
      <c r="E169" s="50"/>
      <c r="F169" s="331">
        <v>0</v>
      </c>
      <c r="G169" s="50"/>
      <c r="H169" s="331">
        <v>0</v>
      </c>
      <c r="I169" s="11"/>
    </row>
    <row r="170" spans="2:9" ht="15" customHeight="1">
      <c r="B170" s="310" t="s">
        <v>391</v>
      </c>
      <c r="C170" s="311" t="s">
        <v>385</v>
      </c>
      <c r="D170" s="46">
        <v>0.61</v>
      </c>
      <c r="E170" s="50"/>
      <c r="F170" s="331">
        <v>0</v>
      </c>
      <c r="G170" s="50"/>
      <c r="H170" s="331">
        <v>0</v>
      </c>
      <c r="I170" s="11"/>
    </row>
    <row r="171" spans="2:9" ht="15" customHeight="1">
      <c r="B171" s="310"/>
      <c r="C171" s="311" t="s">
        <v>386</v>
      </c>
      <c r="D171" s="46">
        <v>2.21</v>
      </c>
      <c r="E171" s="50"/>
      <c r="F171" s="331">
        <v>0</v>
      </c>
      <c r="G171" s="50"/>
      <c r="H171" s="331">
        <v>0</v>
      </c>
      <c r="I171" s="11"/>
    </row>
    <row r="172" spans="2:9" ht="15" customHeight="1">
      <c r="B172" s="310" t="s">
        <v>390</v>
      </c>
      <c r="C172" s="311" t="s">
        <v>385</v>
      </c>
      <c r="D172" s="46">
        <v>9.09</v>
      </c>
      <c r="E172" s="50"/>
      <c r="F172" s="331">
        <v>0</v>
      </c>
      <c r="G172" s="50"/>
      <c r="H172" s="331">
        <v>0</v>
      </c>
      <c r="I172" s="11"/>
    </row>
    <row r="173" spans="2:9" ht="15" customHeight="1">
      <c r="B173" s="310"/>
      <c r="C173" s="311" t="s">
        <v>386</v>
      </c>
      <c r="D173" s="46">
        <v>33.22</v>
      </c>
      <c r="E173" s="50"/>
      <c r="F173" s="331">
        <v>0</v>
      </c>
      <c r="G173" s="50"/>
      <c r="H173" s="331">
        <v>0</v>
      </c>
      <c r="I173" s="11"/>
    </row>
    <row r="174" spans="2:9" ht="15" customHeight="1">
      <c r="B174" s="310" t="s">
        <v>388</v>
      </c>
      <c r="C174" s="311" t="s">
        <v>385</v>
      </c>
      <c r="D174" s="317">
        <v>27.2</v>
      </c>
      <c r="E174" s="50"/>
      <c r="F174" s="332">
        <v>0</v>
      </c>
      <c r="G174" s="50"/>
      <c r="H174" s="332">
        <v>0</v>
      </c>
      <c r="I174" s="11"/>
    </row>
    <row r="175" spans="2:9" ht="15" customHeight="1" thickBot="1">
      <c r="B175" s="315"/>
      <c r="C175" s="321" t="s">
        <v>386</v>
      </c>
      <c r="D175" s="318">
        <v>270.02</v>
      </c>
      <c r="E175" s="335"/>
      <c r="F175" s="333">
        <v>0</v>
      </c>
      <c r="G175" s="335"/>
      <c r="H175" s="333">
        <v>0</v>
      </c>
      <c r="I175" s="313"/>
    </row>
    <row r="176" spans="2:9" ht="15" customHeight="1" thickBot="1"/>
    <row r="177" spans="2:15" ht="15" customHeight="1" thickBot="1">
      <c r="B177" s="814" t="s">
        <v>434</v>
      </c>
      <c r="C177" s="815"/>
      <c r="D177" s="815"/>
      <c r="E177" s="815"/>
      <c r="F177" s="815"/>
      <c r="G177" s="815"/>
      <c r="H177" s="815"/>
      <c r="I177" s="816"/>
    </row>
    <row r="178" spans="2:15" ht="15" customHeight="1">
      <c r="B178" s="307" t="s">
        <v>430</v>
      </c>
      <c r="C178" s="47"/>
      <c r="D178" s="316"/>
      <c r="E178" s="45"/>
      <c r="F178" s="316"/>
      <c r="G178" s="45"/>
      <c r="H178" s="316"/>
      <c r="I178" s="45"/>
    </row>
    <row r="179" spans="2:15" ht="15" customHeight="1">
      <c r="B179" s="310" t="s">
        <v>392</v>
      </c>
      <c r="C179" s="311" t="s">
        <v>385</v>
      </c>
      <c r="D179" s="46">
        <v>1.3</v>
      </c>
      <c r="E179" s="11"/>
      <c r="F179" s="46">
        <v>1.5</v>
      </c>
      <c r="G179" s="11"/>
      <c r="H179" s="46">
        <v>1.5</v>
      </c>
      <c r="I179" s="11"/>
    </row>
    <row r="180" spans="2:15" ht="15" customHeight="1" thickBot="1">
      <c r="B180" s="315"/>
      <c r="C180" s="321" t="s">
        <v>386</v>
      </c>
      <c r="D180" s="325">
        <v>37.26</v>
      </c>
      <c r="E180" s="313"/>
      <c r="F180" s="325">
        <v>40.4</v>
      </c>
      <c r="G180" s="313"/>
      <c r="H180" s="325">
        <v>40.4</v>
      </c>
      <c r="I180" s="313"/>
    </row>
    <row r="181" spans="2:15" ht="15" customHeight="1">
      <c r="B181" s="307" t="s">
        <v>431</v>
      </c>
      <c r="C181" s="47"/>
      <c r="D181" s="316"/>
      <c r="E181" s="45"/>
      <c r="F181" s="316"/>
      <c r="G181" s="45"/>
      <c r="H181" s="316"/>
      <c r="I181" s="45"/>
    </row>
    <row r="182" spans="2:15" ht="15" customHeight="1">
      <c r="B182" s="310" t="s">
        <v>432</v>
      </c>
      <c r="C182" s="311" t="s">
        <v>385</v>
      </c>
      <c r="D182" s="46">
        <v>3.85</v>
      </c>
      <c r="E182" s="11"/>
      <c r="F182" s="46">
        <v>0</v>
      </c>
      <c r="G182" s="11"/>
      <c r="H182" s="46">
        <v>3.42</v>
      </c>
      <c r="I182" s="11"/>
    </row>
    <row r="183" spans="2:15" ht="15" customHeight="1" thickBot="1">
      <c r="B183" s="315"/>
      <c r="C183" s="321" t="s">
        <v>386</v>
      </c>
      <c r="D183" s="325">
        <v>0</v>
      </c>
      <c r="E183" s="313"/>
      <c r="F183" s="325">
        <v>0</v>
      </c>
      <c r="G183" s="313"/>
      <c r="H183" s="325">
        <v>0</v>
      </c>
      <c r="I183" s="313"/>
    </row>
    <row r="184" spans="2:15" ht="15" customHeight="1" thickBot="1"/>
    <row r="185" spans="2:15" ht="15" customHeight="1" thickBot="1">
      <c r="B185" s="814" t="s">
        <v>546</v>
      </c>
      <c r="C185" s="815"/>
      <c r="D185" s="815"/>
      <c r="E185" s="816"/>
      <c r="F185" s="394"/>
      <c r="G185" s="394"/>
    </row>
    <row r="186" spans="2:15" ht="15" customHeight="1">
      <c r="B186" s="307" t="s">
        <v>547</v>
      </c>
      <c r="C186" s="47"/>
      <c r="D186" s="316"/>
      <c r="E186" s="45"/>
      <c r="F186" s="2"/>
      <c r="H186" s="1"/>
      <c r="I186" s="1"/>
      <c r="M186" s="3"/>
      <c r="O186" s="1"/>
    </row>
    <row r="187" spans="2:15" ht="15" customHeight="1">
      <c r="B187" s="310"/>
      <c r="C187" s="9" t="s">
        <v>70</v>
      </c>
      <c r="D187" s="663">
        <v>0</v>
      </c>
      <c r="E187" s="11" t="s">
        <v>655</v>
      </c>
      <c r="F187" s="2"/>
      <c r="H187" s="1"/>
      <c r="I187" s="1"/>
      <c r="M187" s="3"/>
      <c r="O187" s="1"/>
    </row>
    <row r="188" spans="2:15" ht="15" customHeight="1">
      <c r="B188" s="310"/>
      <c r="C188" s="9" t="s">
        <v>71</v>
      </c>
      <c r="D188" s="663">
        <v>0</v>
      </c>
      <c r="E188" s="11" t="s">
        <v>655</v>
      </c>
      <c r="F188" s="2"/>
      <c r="H188" s="1"/>
      <c r="I188" s="1"/>
      <c r="M188" s="3"/>
      <c r="O188" s="1"/>
    </row>
    <row r="189" spans="2:15" ht="15" customHeight="1" thickBot="1">
      <c r="B189" s="310"/>
      <c r="C189" s="9" t="s">
        <v>94</v>
      </c>
      <c r="D189" s="663">
        <v>0</v>
      </c>
      <c r="E189" s="11" t="s">
        <v>655</v>
      </c>
      <c r="F189" s="2"/>
      <c r="H189" s="1"/>
      <c r="I189" s="1"/>
      <c r="M189" s="3"/>
      <c r="O189" s="1"/>
    </row>
    <row r="190" spans="2:15" ht="15" customHeight="1">
      <c r="B190" s="150" t="s">
        <v>548</v>
      </c>
      <c r="C190" s="35"/>
      <c r="D190" s="27"/>
      <c r="E190" s="96"/>
      <c r="F190" s="2"/>
      <c r="H190" s="1"/>
      <c r="I190" s="1"/>
      <c r="M190" s="3"/>
      <c r="O190" s="1"/>
    </row>
    <row r="191" spans="2:15" ht="15" customHeight="1" thickBot="1">
      <c r="B191" s="10"/>
      <c r="C191" s="9" t="s">
        <v>549</v>
      </c>
      <c r="D191" s="663">
        <v>0</v>
      </c>
      <c r="E191" s="103"/>
      <c r="F191" s="2"/>
      <c r="H191" s="1"/>
      <c r="I191" s="1"/>
      <c r="M191" s="3"/>
      <c r="O191" s="1"/>
    </row>
    <row r="192" spans="2:15" ht="15" customHeight="1">
      <c r="B192" s="150" t="s">
        <v>550</v>
      </c>
      <c r="C192" s="35"/>
      <c r="D192" s="27"/>
      <c r="E192" s="96"/>
      <c r="F192" s="2"/>
      <c r="H192" s="1"/>
      <c r="I192" s="1"/>
      <c r="M192" s="3"/>
      <c r="O192" s="1"/>
    </row>
    <row r="193" spans="2:15" ht="15" customHeight="1">
      <c r="B193" s="310"/>
      <c r="C193" s="9" t="s">
        <v>98</v>
      </c>
      <c r="D193" s="663">
        <v>0</v>
      </c>
      <c r="E193" s="11" t="s">
        <v>655</v>
      </c>
      <c r="F193" s="2"/>
      <c r="H193" s="1"/>
      <c r="I193" s="1"/>
      <c r="M193" s="3"/>
      <c r="O193" s="1"/>
    </row>
    <row r="194" spans="2:15" ht="15" customHeight="1">
      <c r="B194" s="310"/>
      <c r="C194" s="9" t="s">
        <v>100</v>
      </c>
      <c r="D194" s="663">
        <v>0</v>
      </c>
      <c r="E194" s="11" t="s">
        <v>655</v>
      </c>
      <c r="F194" s="2"/>
      <c r="H194" s="1"/>
      <c r="I194" s="1"/>
      <c r="M194" s="3"/>
      <c r="O194" s="1"/>
    </row>
    <row r="195" spans="2:15" ht="15" customHeight="1">
      <c r="B195" s="310"/>
      <c r="C195" s="103" t="s">
        <v>102</v>
      </c>
      <c r="D195" s="663">
        <v>0</v>
      </c>
      <c r="E195" s="11" t="s">
        <v>655</v>
      </c>
      <c r="F195" s="2"/>
      <c r="H195" s="1"/>
      <c r="I195" s="1"/>
      <c r="M195" s="3"/>
      <c r="O195" s="1"/>
    </row>
    <row r="196" spans="2:15" ht="15" customHeight="1">
      <c r="B196" s="310"/>
      <c r="C196" s="9" t="s">
        <v>99</v>
      </c>
      <c r="D196" s="663">
        <v>0</v>
      </c>
      <c r="E196" s="11" t="s">
        <v>655</v>
      </c>
      <c r="F196" s="2"/>
      <c r="H196" s="1"/>
      <c r="I196" s="1"/>
      <c r="M196" s="3"/>
      <c r="O196" s="1"/>
    </row>
    <row r="197" spans="2:15" ht="15" customHeight="1">
      <c r="B197" s="310"/>
      <c r="C197" s="9" t="s">
        <v>101</v>
      </c>
      <c r="D197" s="663">
        <v>0</v>
      </c>
      <c r="E197" s="11" t="s">
        <v>655</v>
      </c>
      <c r="F197" s="2"/>
      <c r="H197" s="1"/>
      <c r="I197" s="1"/>
      <c r="M197" s="3"/>
      <c r="O197" s="1"/>
    </row>
    <row r="198" spans="2:15" ht="15" customHeight="1" thickBot="1">
      <c r="B198" s="315"/>
      <c r="C198" s="70" t="s">
        <v>48</v>
      </c>
      <c r="D198" s="669">
        <v>0</v>
      </c>
      <c r="E198" s="313" t="s">
        <v>655</v>
      </c>
      <c r="F198" s="2"/>
      <c r="H198" s="1"/>
      <c r="I198" s="1"/>
      <c r="M198" s="3"/>
      <c r="O198" s="1"/>
    </row>
    <row r="199" spans="2:15" ht="15" customHeight="1" thickBot="1"/>
    <row r="200" spans="2:15" ht="15" customHeight="1" thickBot="1">
      <c r="B200" s="814" t="s">
        <v>439</v>
      </c>
      <c r="C200" s="815"/>
      <c r="D200" s="815"/>
      <c r="E200" s="816"/>
      <c r="F200" s="394"/>
      <c r="G200" s="394"/>
    </row>
    <row r="201" spans="2:15" ht="15" customHeight="1">
      <c r="B201" s="307" t="s">
        <v>440</v>
      </c>
      <c r="C201" s="47"/>
      <c r="D201" s="316"/>
      <c r="E201" s="45"/>
      <c r="F201" s="2"/>
      <c r="H201" s="1"/>
      <c r="I201" s="1"/>
      <c r="M201" s="3"/>
      <c r="O201" s="1"/>
    </row>
    <row r="202" spans="2:15" ht="15" customHeight="1">
      <c r="B202" s="310"/>
      <c r="C202" s="9" t="s">
        <v>441</v>
      </c>
      <c r="D202" s="663">
        <v>0</v>
      </c>
      <c r="E202" s="11"/>
      <c r="F202" s="2"/>
      <c r="H202" s="1"/>
      <c r="I202" s="1"/>
      <c r="M202" s="3"/>
      <c r="O202" s="1"/>
    </row>
    <row r="203" spans="2:15" ht="15" customHeight="1" thickBot="1">
      <c r="B203" s="310"/>
      <c r="C203" s="9" t="s">
        <v>447</v>
      </c>
      <c r="D203" s="46">
        <v>0</v>
      </c>
      <c r="E203" s="11"/>
      <c r="F203" s="2"/>
      <c r="H203" s="1"/>
      <c r="I203" s="1"/>
      <c r="M203" s="3"/>
      <c r="O203" s="1"/>
    </row>
    <row r="204" spans="2:15" ht="15" customHeight="1">
      <c r="B204" s="150" t="s">
        <v>442</v>
      </c>
      <c r="C204" s="35"/>
      <c r="D204" s="27"/>
      <c r="E204" s="96"/>
      <c r="F204" s="2"/>
      <c r="H204" s="1"/>
      <c r="I204" s="1"/>
      <c r="M204" s="3"/>
      <c r="O204" s="1"/>
    </row>
    <row r="205" spans="2:15" ht="15" customHeight="1">
      <c r="B205" s="10"/>
      <c r="C205" s="9" t="s">
        <v>443</v>
      </c>
      <c r="D205" s="46">
        <v>0</v>
      </c>
      <c r="E205" s="103"/>
      <c r="F205" s="2"/>
      <c r="H205" s="1"/>
      <c r="I205" s="1"/>
      <c r="M205" s="3"/>
      <c r="O205" s="1"/>
    </row>
    <row r="206" spans="2:15" ht="15" customHeight="1">
      <c r="B206" s="10"/>
      <c r="C206" s="9" t="s">
        <v>446</v>
      </c>
      <c r="D206" s="10"/>
      <c r="E206" s="103"/>
      <c r="F206" s="2"/>
      <c r="H206" s="1"/>
      <c r="I206" s="1"/>
      <c r="M206" s="3"/>
      <c r="O206" s="1"/>
    </row>
    <row r="207" spans="2:15" ht="15" customHeight="1">
      <c r="B207" s="10"/>
      <c r="C207" s="311" t="s">
        <v>444</v>
      </c>
      <c r="D207" s="46">
        <v>0</v>
      </c>
      <c r="E207" s="103"/>
      <c r="F207" s="2"/>
      <c r="H207" s="1"/>
      <c r="I207" s="1"/>
      <c r="M207" s="3"/>
      <c r="O207" s="1"/>
    </row>
    <row r="208" spans="2:15" ht="15" customHeight="1" thickBot="1">
      <c r="B208" s="43"/>
      <c r="C208" s="321" t="s">
        <v>445</v>
      </c>
      <c r="D208" s="325">
        <v>0</v>
      </c>
      <c r="E208" s="337"/>
      <c r="F208" s="2"/>
      <c r="H208" s="1"/>
      <c r="I208" s="1"/>
      <c r="M208" s="3"/>
      <c r="O208" s="1"/>
    </row>
  </sheetData>
  <mergeCells count="57">
    <mergeCell ref="H23:I23"/>
    <mergeCell ref="D23:E23"/>
    <mergeCell ref="D31:E31"/>
    <mergeCell ref="D56:E56"/>
    <mergeCell ref="H56:I56"/>
    <mergeCell ref="D55:E55"/>
    <mergeCell ref="H55:I55"/>
    <mergeCell ref="F55:G55"/>
    <mergeCell ref="H30:I30"/>
    <mergeCell ref="D30:E30"/>
    <mergeCell ref="F30:G30"/>
    <mergeCell ref="H31:I31"/>
    <mergeCell ref="F31:G31"/>
    <mergeCell ref="F43:G43"/>
    <mergeCell ref="D43:E43"/>
    <mergeCell ref="H43:I43"/>
    <mergeCell ref="B2:C3"/>
    <mergeCell ref="D2:E3"/>
    <mergeCell ref="H2:I3"/>
    <mergeCell ref="B4:C4"/>
    <mergeCell ref="D17:E17"/>
    <mergeCell ref="H17:I17"/>
    <mergeCell ref="B16:C16"/>
    <mergeCell ref="D16:E16"/>
    <mergeCell ref="H16:I16"/>
    <mergeCell ref="F2:G3"/>
    <mergeCell ref="F16:G16"/>
    <mergeCell ref="F17:G17"/>
    <mergeCell ref="H58:I58"/>
    <mergeCell ref="B22:C22"/>
    <mergeCell ref="D22:E22"/>
    <mergeCell ref="H22:I22"/>
    <mergeCell ref="B200:E200"/>
    <mergeCell ref="B70:I70"/>
    <mergeCell ref="B177:I177"/>
    <mergeCell ref="D57:E57"/>
    <mergeCell ref="H57:I57"/>
    <mergeCell ref="B64:C64"/>
    <mergeCell ref="D64:I64"/>
    <mergeCell ref="B60:C60"/>
    <mergeCell ref="D60:I60"/>
    <mergeCell ref="B62:C62"/>
    <mergeCell ref="D62:E62"/>
    <mergeCell ref="H62:I62"/>
    <mergeCell ref="F22:G22"/>
    <mergeCell ref="F23:G23"/>
    <mergeCell ref="B185:E185"/>
    <mergeCell ref="F56:G56"/>
    <mergeCell ref="F57:G57"/>
    <mergeCell ref="F58:G58"/>
    <mergeCell ref="F62:G62"/>
    <mergeCell ref="D58:E58"/>
    <mergeCell ref="B54:C54"/>
    <mergeCell ref="B43:C43"/>
    <mergeCell ref="B38:C38"/>
    <mergeCell ref="B35:C35"/>
    <mergeCell ref="B41:C41"/>
  </mergeCells>
  <conditionalFormatting sqref="H55:H58 E35 E38 H30 D22 H22 I35 I38 D16:E16 D30 D55:D58">
    <cfRule type="cellIs" dxfId="1608" priority="31" stopIfTrue="1" operator="equal">
      <formula>4</formula>
    </cfRule>
    <cfRule type="cellIs" dxfId="1607" priority="32" stopIfTrue="1" operator="greaterThanOrEqual">
      <formula>2.67</formula>
    </cfRule>
    <cfRule type="cellIs" dxfId="1606" priority="33" stopIfTrue="1" operator="greaterThanOrEqual">
      <formula>1.33</formula>
    </cfRule>
    <cfRule type="cellIs" dxfId="1605" priority="34" stopIfTrue="1" operator="greaterThanOrEqual">
      <formula>0.001</formula>
    </cfRule>
    <cfRule type="cellIs" dxfId="1604" priority="35" stopIfTrue="1" operator="equal">
      <formula>0</formula>
    </cfRule>
  </conditionalFormatting>
  <conditionalFormatting sqref="G35 G38 F43 F22 F16:G16 F30 F55:F58">
    <cfRule type="cellIs" dxfId="1603" priority="16" stopIfTrue="1" operator="equal">
      <formula>4</formula>
    </cfRule>
    <cfRule type="cellIs" dxfId="1602" priority="17" stopIfTrue="1" operator="greaterThanOrEqual">
      <formula>2.67</formula>
    </cfRule>
    <cfRule type="cellIs" dxfId="1601" priority="18" stopIfTrue="1" operator="greaterThanOrEqual">
      <formula>1.33</formula>
    </cfRule>
    <cfRule type="cellIs" dxfId="1600" priority="19" stopIfTrue="1" operator="greaterThanOrEqual">
      <formula>0.001</formula>
    </cfRule>
    <cfRule type="cellIs" dxfId="1599" priority="20" stopIfTrue="1" operator="equal">
      <formula>0</formula>
    </cfRule>
  </conditionalFormatting>
  <conditionalFormatting sqref="H16:I16">
    <cfRule type="cellIs" dxfId="1598" priority="11" stopIfTrue="1" operator="equal">
      <formula>4</formula>
    </cfRule>
    <cfRule type="cellIs" dxfId="1597" priority="12" stopIfTrue="1" operator="greaterThanOrEqual">
      <formula>2.67</formula>
    </cfRule>
    <cfRule type="cellIs" dxfId="1596" priority="13" stopIfTrue="1" operator="greaterThanOrEqual">
      <formula>1.33</formula>
    </cfRule>
    <cfRule type="cellIs" dxfId="1595" priority="14" stopIfTrue="1" operator="greaterThanOrEqual">
      <formula>0.001</formula>
    </cfRule>
    <cfRule type="cellIs" dxfId="1594" priority="15" stopIfTrue="1" operator="equal">
      <formula>0</formula>
    </cfRule>
  </conditionalFormatting>
  <conditionalFormatting sqref="H43">
    <cfRule type="cellIs" dxfId="1593" priority="6" stopIfTrue="1" operator="equal">
      <formula>4</formula>
    </cfRule>
    <cfRule type="cellIs" dxfId="1592" priority="7" stopIfTrue="1" operator="greaterThanOrEqual">
      <formula>2.67</formula>
    </cfRule>
    <cfRule type="cellIs" dxfId="1591" priority="8" stopIfTrue="1" operator="greaterThanOrEqual">
      <formula>1.33</formula>
    </cfRule>
    <cfRule type="cellIs" dxfId="1590" priority="9" stopIfTrue="1" operator="greaterThanOrEqual">
      <formula>0.001</formula>
    </cfRule>
    <cfRule type="cellIs" dxfId="1589" priority="10" stopIfTrue="1" operator="equal">
      <formula>0</formula>
    </cfRule>
  </conditionalFormatting>
  <conditionalFormatting sqref="D43">
    <cfRule type="cellIs" dxfId="1588" priority="1" stopIfTrue="1" operator="equal">
      <formula>4</formula>
    </cfRule>
    <cfRule type="cellIs" dxfId="1587" priority="2" stopIfTrue="1" operator="greaterThanOrEqual">
      <formula>2.67</formula>
    </cfRule>
    <cfRule type="cellIs" dxfId="1586" priority="3" stopIfTrue="1" operator="greaterThanOrEqual">
      <formula>1.33</formula>
    </cfRule>
    <cfRule type="cellIs" dxfId="1585" priority="4" stopIfTrue="1" operator="greaterThanOrEqual">
      <formula>0.001</formula>
    </cfRule>
    <cfRule type="cellIs" dxfId="1584" priority="5" stopIfTrue="1" operator="equal">
      <formula>0</formula>
    </cfRule>
  </conditionalFormatting>
  <dataValidations count="4">
    <dataValidation type="list" allowBlank="1" showInputMessage="1" showErrorMessage="1" sqref="D60 F60">
      <formula1>"0,-1,-2,-3,-4,-5"</formula1>
    </dataValidation>
    <dataValidation type="list" allowBlank="1" showInputMessage="1" showErrorMessage="1" sqref="B8">
      <formula1>"700,1000"</formula1>
    </dataValidation>
    <dataValidation type="list" allowBlank="1" showInputMessage="1" showErrorMessage="1" sqref="F12:F14 D12:D14 H12:H14 D28:D29 H28">
      <formula1>"0,-1"</formula1>
    </dataValidation>
    <dataValidation type="list" allowBlank="1" showInputMessage="1" showErrorMessage="1" sqref="D6 I6">
      <formula1>"Yes,No"</formula1>
    </dataValidation>
  </dataValidations>
  <pageMargins left="0.8" right="0.44" top="0.53" bottom="1" header="0.5" footer="0.5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51"/>
    <pageSetUpPr fitToPage="1"/>
  </sheetPr>
  <dimension ref="B1:M159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4" width="10.5703125" style="1" customWidth="1"/>
    <col min="5" max="5" width="10.5703125" style="2" customWidth="1"/>
    <col min="6" max="10" width="8.85546875" style="1" customWidth="1"/>
    <col min="11" max="11" width="9.140625" style="3" customWidth="1"/>
    <col min="12" max="16384" width="8.85546875" style="1"/>
  </cols>
  <sheetData>
    <row r="1" spans="2:11" ht="13.5" thickBot="1"/>
    <row r="2" spans="2:11" s="4" customFormat="1" ht="12.75" customHeight="1">
      <c r="B2" s="726" t="s">
        <v>109</v>
      </c>
      <c r="C2" s="727"/>
      <c r="D2" s="787" t="s">
        <v>56</v>
      </c>
      <c r="E2" s="904"/>
      <c r="K2" s="5"/>
    </row>
    <row r="3" spans="2:11" s="4" customFormat="1" ht="15" customHeight="1">
      <c r="B3" s="728"/>
      <c r="C3" s="729"/>
      <c r="D3" s="789"/>
      <c r="E3" s="905"/>
      <c r="K3" s="5"/>
    </row>
    <row r="4" spans="2:11" ht="15" customHeight="1" thickBot="1">
      <c r="B4" s="841" t="s">
        <v>651</v>
      </c>
      <c r="C4" s="842"/>
      <c r="D4" s="6" t="s">
        <v>106</v>
      </c>
      <c r="E4" s="7" t="s">
        <v>47</v>
      </c>
    </row>
    <row r="5" spans="2:11" ht="15" customHeight="1">
      <c r="B5" s="8" t="s">
        <v>72</v>
      </c>
      <c r="C5" s="9"/>
      <c r="D5" s="10"/>
      <c r="E5" s="11"/>
    </row>
    <row r="6" spans="2:11" ht="15" customHeight="1">
      <c r="B6" s="10"/>
      <c r="C6" s="12" t="s">
        <v>74</v>
      </c>
      <c r="D6" s="13">
        <v>29.72</v>
      </c>
      <c r="E6" s="14"/>
      <c r="J6" s="15"/>
    </row>
    <row r="7" spans="2:11" ht="15" customHeight="1">
      <c r="B7" s="10"/>
      <c r="C7" s="12" t="s">
        <v>372</v>
      </c>
      <c r="D7" s="16">
        <v>50.34</v>
      </c>
      <c r="E7" s="14">
        <v>4</v>
      </c>
    </row>
    <row r="8" spans="2:11" ht="15" customHeight="1">
      <c r="B8" s="10"/>
      <c r="C8" s="9" t="s">
        <v>75</v>
      </c>
      <c r="D8" s="17">
        <v>27.69</v>
      </c>
      <c r="E8" s="14">
        <v>4</v>
      </c>
      <c r="G8" s="18"/>
      <c r="H8" s="19"/>
      <c r="I8" s="19"/>
      <c r="J8" s="19"/>
      <c r="K8" s="20"/>
    </row>
    <row r="9" spans="2:11" ht="15" customHeight="1" thickBot="1">
      <c r="B9" s="10"/>
      <c r="C9" s="21" t="s">
        <v>116</v>
      </c>
      <c r="D9" s="22">
        <v>0</v>
      </c>
      <c r="E9" s="23">
        <v>0</v>
      </c>
      <c r="H9" s="19"/>
      <c r="I9" s="19"/>
      <c r="J9" s="19"/>
      <c r="K9" s="20"/>
    </row>
    <row r="10" spans="2:11" ht="15" customHeight="1" thickBot="1">
      <c r="B10" s="828" t="s">
        <v>52</v>
      </c>
      <c r="C10" s="853"/>
      <c r="D10" s="795">
        <v>4</v>
      </c>
      <c r="E10" s="798"/>
    </row>
    <row r="11" spans="2:11" ht="15" customHeight="1" thickBot="1">
      <c r="D11" s="805"/>
      <c r="E11" s="805"/>
    </row>
    <row r="12" spans="2:11" ht="15" customHeight="1">
      <c r="B12" s="25" t="s">
        <v>66</v>
      </c>
      <c r="C12" s="26"/>
      <c r="D12" s="27"/>
      <c r="E12" s="28"/>
    </row>
    <row r="13" spans="2:11" ht="15" customHeight="1">
      <c r="B13" s="8"/>
      <c r="C13" s="12"/>
      <c r="D13" s="10"/>
      <c r="E13" s="14"/>
    </row>
    <row r="14" spans="2:11" ht="15" customHeight="1">
      <c r="B14" s="29"/>
      <c r="C14" s="12" t="s">
        <v>383</v>
      </c>
      <c r="D14" s="10"/>
      <c r="E14" s="14"/>
    </row>
    <row r="15" spans="2:11" ht="15" customHeight="1">
      <c r="B15" s="10"/>
      <c r="C15" s="34" t="s">
        <v>86</v>
      </c>
      <c r="D15" s="17">
        <v>9.92</v>
      </c>
      <c r="E15" s="14">
        <v>4</v>
      </c>
    </row>
    <row r="16" spans="2:11" ht="15" customHeight="1">
      <c r="B16" s="29"/>
      <c r="C16" s="34" t="s">
        <v>114</v>
      </c>
      <c r="D16" s="17">
        <v>10.35</v>
      </c>
      <c r="E16" s="14">
        <v>4</v>
      </c>
    </row>
    <row r="17" spans="2:5" ht="15" customHeight="1" thickBot="1">
      <c r="B17" s="10"/>
      <c r="C17" s="34" t="s">
        <v>115</v>
      </c>
      <c r="D17" s="17">
        <v>12.03</v>
      </c>
      <c r="E17" s="14">
        <v>4</v>
      </c>
    </row>
    <row r="18" spans="2:5" ht="15" customHeight="1" thickBot="1">
      <c r="B18" s="845" t="s">
        <v>381</v>
      </c>
      <c r="C18" s="854"/>
      <c r="D18" s="30"/>
      <c r="E18" s="31">
        <v>4</v>
      </c>
    </row>
    <row r="19" spans="2:5" ht="15" customHeight="1">
      <c r="B19" s="10"/>
      <c r="C19" s="9" t="s">
        <v>377</v>
      </c>
      <c r="D19" s="29"/>
      <c r="E19" s="14">
        <v>0</v>
      </c>
    </row>
    <row r="20" spans="2:5" ht="15" customHeight="1">
      <c r="B20" s="32"/>
      <c r="C20" s="34" t="s">
        <v>376</v>
      </c>
      <c r="D20" s="17">
        <v>1.03</v>
      </c>
      <c r="E20" s="14"/>
    </row>
    <row r="21" spans="2:5" ht="15" customHeight="1">
      <c r="B21" s="29"/>
      <c r="C21" s="9" t="s">
        <v>378</v>
      </c>
      <c r="D21" s="10"/>
      <c r="E21" s="14">
        <v>0</v>
      </c>
    </row>
    <row r="22" spans="2:5" ht="15" customHeight="1">
      <c r="B22" s="10"/>
      <c r="C22" s="34" t="s">
        <v>379</v>
      </c>
      <c r="D22" s="17">
        <v>0.05</v>
      </c>
      <c r="E22" s="14"/>
    </row>
    <row r="23" spans="2:5" ht="15" customHeight="1">
      <c r="B23" s="29"/>
      <c r="C23" s="34" t="s">
        <v>380</v>
      </c>
      <c r="D23" s="17">
        <v>0.04</v>
      </c>
      <c r="E23" s="14"/>
    </row>
    <row r="24" spans="2:5" ht="15" customHeight="1">
      <c r="B24" s="10"/>
      <c r="C24" s="34" t="s">
        <v>364</v>
      </c>
      <c r="D24" s="17">
        <v>0.04</v>
      </c>
      <c r="E24" s="14"/>
    </row>
    <row r="25" spans="2:5" ht="15" customHeight="1" thickBot="1">
      <c r="B25" s="10"/>
      <c r="C25" s="21" t="s">
        <v>116</v>
      </c>
      <c r="D25" s="22">
        <v>0</v>
      </c>
      <c r="E25" s="14">
        <v>0</v>
      </c>
    </row>
    <row r="26" spans="2:5" ht="15" customHeight="1" thickBot="1">
      <c r="B26" s="828" t="s">
        <v>58</v>
      </c>
      <c r="C26" s="829"/>
      <c r="D26" s="803">
        <v>4</v>
      </c>
      <c r="E26" s="827"/>
    </row>
    <row r="27" spans="2:5" ht="15" customHeight="1" thickBot="1">
      <c r="D27" s="805"/>
      <c r="E27" s="805"/>
    </row>
    <row r="28" spans="2:5" ht="15" customHeight="1">
      <c r="B28" s="25" t="s">
        <v>87</v>
      </c>
      <c r="C28" s="26"/>
      <c r="D28" s="27"/>
      <c r="E28" s="28"/>
    </row>
    <row r="29" spans="2:5" ht="15" customHeight="1">
      <c r="B29" s="29"/>
      <c r="C29" s="12" t="s">
        <v>383</v>
      </c>
      <c r="D29" s="10"/>
      <c r="E29" s="14"/>
    </row>
    <row r="30" spans="2:5" ht="15" customHeight="1">
      <c r="B30" s="10"/>
      <c r="C30" s="34" t="s">
        <v>86</v>
      </c>
      <c r="D30" s="17">
        <v>10.3</v>
      </c>
      <c r="E30" s="14">
        <v>4</v>
      </c>
    </row>
    <row r="31" spans="2:5" ht="15" customHeight="1" thickBot="1">
      <c r="B31" s="10"/>
      <c r="C31" s="34" t="s">
        <v>115</v>
      </c>
      <c r="D31" s="17">
        <v>12.09</v>
      </c>
      <c r="E31" s="14">
        <v>4</v>
      </c>
    </row>
    <row r="32" spans="2:5" ht="15" customHeight="1" thickBot="1">
      <c r="B32" s="845" t="s">
        <v>382</v>
      </c>
      <c r="C32" s="854"/>
      <c r="D32" s="30"/>
      <c r="E32" s="31">
        <v>4</v>
      </c>
    </row>
    <row r="33" spans="2:10" ht="15" customHeight="1">
      <c r="B33" s="29"/>
      <c r="C33" s="9" t="s">
        <v>378</v>
      </c>
      <c r="D33" s="10"/>
      <c r="E33" s="14">
        <v>0</v>
      </c>
    </row>
    <row r="34" spans="2:10" ht="15" customHeight="1">
      <c r="B34" s="10"/>
      <c r="C34" s="34" t="s">
        <v>379</v>
      </c>
      <c r="D34" s="17">
        <v>0.04</v>
      </c>
      <c r="E34" s="14"/>
    </row>
    <row r="35" spans="2:10" ht="15" customHeight="1">
      <c r="B35" s="10"/>
      <c r="C35" s="34" t="s">
        <v>364</v>
      </c>
      <c r="D35" s="17">
        <v>0.04</v>
      </c>
      <c r="E35" s="14"/>
    </row>
    <row r="36" spans="2:10" ht="15" customHeight="1" thickBot="1">
      <c r="B36" s="10"/>
      <c r="C36" s="21" t="s">
        <v>116</v>
      </c>
      <c r="D36" s="22">
        <v>0</v>
      </c>
      <c r="E36" s="14">
        <v>0</v>
      </c>
    </row>
    <row r="37" spans="2:10" ht="15" customHeight="1" thickBot="1">
      <c r="B37" s="828" t="s">
        <v>59</v>
      </c>
      <c r="C37" s="829"/>
      <c r="D37" s="803">
        <v>4</v>
      </c>
      <c r="E37" s="827"/>
    </row>
    <row r="38" spans="2:10" ht="15" customHeight="1" thickBot="1">
      <c r="C38" s="4"/>
      <c r="D38" s="805"/>
      <c r="E38" s="805"/>
      <c r="J38" s="34"/>
    </row>
    <row r="39" spans="2:10" ht="15" customHeight="1">
      <c r="B39" s="25" t="s">
        <v>49</v>
      </c>
      <c r="C39" s="35"/>
      <c r="D39" s="27"/>
      <c r="E39" s="28"/>
    </row>
    <row r="40" spans="2:10" ht="15" customHeight="1">
      <c r="B40" s="10"/>
      <c r="C40" s="9" t="s">
        <v>50</v>
      </c>
      <c r="D40" s="17">
        <v>0.9</v>
      </c>
      <c r="E40" s="14">
        <v>4</v>
      </c>
    </row>
    <row r="41" spans="2:10" ht="15" customHeight="1" thickBot="1">
      <c r="B41" s="10"/>
      <c r="C41" s="21" t="s">
        <v>116</v>
      </c>
      <c r="D41" s="22">
        <v>0</v>
      </c>
      <c r="E41" s="14">
        <v>0</v>
      </c>
    </row>
    <row r="42" spans="2:10" ht="15" customHeight="1" thickBot="1">
      <c r="B42" s="828" t="s">
        <v>60</v>
      </c>
      <c r="C42" s="853"/>
      <c r="D42" s="795">
        <v>4</v>
      </c>
      <c r="E42" s="798"/>
      <c r="F42" s="36"/>
      <c r="G42" s="36"/>
    </row>
    <row r="43" spans="2:10" ht="15" customHeight="1" thickBot="1">
      <c r="B43" s="37"/>
      <c r="C43" s="38"/>
      <c r="D43" s="805"/>
      <c r="E43" s="805"/>
      <c r="F43" s="36"/>
      <c r="G43" s="36"/>
    </row>
    <row r="44" spans="2:10" ht="15" customHeight="1" thickBot="1">
      <c r="B44" s="828" t="s">
        <v>44</v>
      </c>
      <c r="C44" s="829"/>
      <c r="D44" s="40"/>
      <c r="E44" s="41"/>
      <c r="F44" s="36"/>
      <c r="G44" s="36"/>
    </row>
    <row r="45" spans="2:10" ht="15" customHeight="1">
      <c r="B45" s="10"/>
      <c r="C45" s="42" t="s">
        <v>52</v>
      </c>
      <c r="D45" s="839">
        <v>4</v>
      </c>
      <c r="E45" s="823"/>
    </row>
    <row r="46" spans="2:10" ht="15" customHeight="1">
      <c r="B46" s="10"/>
      <c r="C46" s="42" t="s">
        <v>58</v>
      </c>
      <c r="D46" s="808">
        <v>4</v>
      </c>
      <c r="E46" s="903"/>
    </row>
    <row r="47" spans="2:10" ht="15" customHeight="1">
      <c r="B47" s="10"/>
      <c r="C47" s="42" t="s">
        <v>59</v>
      </c>
      <c r="D47" s="810">
        <v>4</v>
      </c>
      <c r="E47" s="800"/>
    </row>
    <row r="48" spans="2:10" ht="15" customHeight="1" thickBot="1">
      <c r="B48" s="43"/>
      <c r="C48" s="44" t="s">
        <v>60</v>
      </c>
      <c r="D48" s="812">
        <v>4</v>
      </c>
      <c r="E48" s="902"/>
    </row>
    <row r="49" spans="2:6" ht="15" customHeight="1" thickBot="1">
      <c r="B49" s="37"/>
      <c r="C49" s="38"/>
      <c r="D49" s="37"/>
      <c r="E49" s="39"/>
    </row>
    <row r="50" spans="2:6" ht="15" customHeight="1" thickBot="1">
      <c r="B50" s="828" t="s">
        <v>61</v>
      </c>
      <c r="C50" s="853"/>
      <c r="D50" s="830">
        <v>0</v>
      </c>
      <c r="E50" s="832"/>
    </row>
    <row r="51" spans="2:6" ht="15" customHeight="1" thickBot="1">
      <c r="B51" s="37"/>
      <c r="C51" s="38"/>
      <c r="D51" s="37"/>
      <c r="E51" s="39"/>
    </row>
    <row r="52" spans="2:6" ht="15" customHeight="1" thickBot="1">
      <c r="B52" s="828" t="s">
        <v>69</v>
      </c>
      <c r="C52" s="853"/>
      <c r="D52" s="820">
        <v>16</v>
      </c>
      <c r="E52" s="836"/>
    </row>
    <row r="53" spans="2:6" ht="15" customHeight="1" thickBot="1"/>
    <row r="54" spans="2:6" ht="21.75" thickBot="1">
      <c r="B54" s="833" t="s">
        <v>2</v>
      </c>
      <c r="C54" s="834"/>
      <c r="D54" s="817">
        <v>8</v>
      </c>
      <c r="E54" s="819"/>
      <c r="F54" s="383"/>
    </row>
    <row r="59" spans="2:6" ht="13.5" thickBot="1"/>
    <row r="60" spans="2:6" ht="16.5" thickBot="1">
      <c r="B60" s="814" t="s">
        <v>395</v>
      </c>
      <c r="C60" s="815"/>
      <c r="D60" s="815"/>
      <c r="E60" s="816"/>
    </row>
    <row r="61" spans="2:6">
      <c r="B61" s="307" t="s">
        <v>367</v>
      </c>
      <c r="C61" s="308"/>
      <c r="D61" s="309"/>
      <c r="E61" s="45"/>
    </row>
    <row r="62" spans="2:6">
      <c r="B62" s="310" t="s">
        <v>392</v>
      </c>
      <c r="C62" s="311" t="s">
        <v>385</v>
      </c>
      <c r="D62" s="46">
        <v>5.7</v>
      </c>
      <c r="E62" s="11"/>
    </row>
    <row r="63" spans="2:6">
      <c r="B63" s="310"/>
      <c r="C63" s="311" t="s">
        <v>386</v>
      </c>
      <c r="D63" s="46">
        <v>11.33</v>
      </c>
      <c r="E63" s="11"/>
    </row>
    <row r="64" spans="2:6">
      <c r="B64" s="310" t="s">
        <v>393</v>
      </c>
      <c r="C64" s="311" t="s">
        <v>385</v>
      </c>
      <c r="D64" s="46">
        <v>29.71</v>
      </c>
      <c r="E64" s="11"/>
    </row>
    <row r="65" spans="2:5">
      <c r="B65" s="310"/>
      <c r="C65" s="311" t="s">
        <v>386</v>
      </c>
      <c r="D65" s="46">
        <v>1.45</v>
      </c>
      <c r="E65" s="11"/>
    </row>
    <row r="66" spans="2:5">
      <c r="B66" s="310" t="s">
        <v>394</v>
      </c>
      <c r="C66" s="311" t="s">
        <v>385</v>
      </c>
      <c r="D66" s="46">
        <v>12.95</v>
      </c>
      <c r="E66" s="11"/>
    </row>
    <row r="67" spans="2:5" ht="13.5" thickBot="1">
      <c r="B67" s="310"/>
      <c r="C67" s="311" t="s">
        <v>386</v>
      </c>
      <c r="D67" s="46">
        <v>5.01</v>
      </c>
      <c r="E67" s="11"/>
    </row>
    <row r="68" spans="2:5">
      <c r="B68" s="307" t="s">
        <v>356</v>
      </c>
      <c r="C68" s="314"/>
      <c r="D68" s="309"/>
      <c r="E68" s="45"/>
    </row>
    <row r="69" spans="2:5">
      <c r="B69" s="310" t="s">
        <v>384</v>
      </c>
      <c r="C69" s="311" t="s">
        <v>385</v>
      </c>
      <c r="D69" s="46">
        <v>0.09</v>
      </c>
      <c r="E69" s="11"/>
    </row>
    <row r="70" spans="2:5">
      <c r="B70" s="310"/>
      <c r="C70" s="311" t="s">
        <v>386</v>
      </c>
      <c r="D70" s="46">
        <v>7.0000000000000007E-2</v>
      </c>
      <c r="E70" s="11"/>
    </row>
    <row r="71" spans="2:5">
      <c r="B71" s="310" t="s">
        <v>387</v>
      </c>
      <c r="C71" s="311" t="s">
        <v>385</v>
      </c>
      <c r="D71" s="46">
        <v>0.15</v>
      </c>
      <c r="E71" s="11"/>
    </row>
    <row r="72" spans="2:5">
      <c r="B72" s="310"/>
      <c r="C72" s="311" t="s">
        <v>386</v>
      </c>
      <c r="D72" s="46">
        <v>0.04</v>
      </c>
      <c r="E72" s="11"/>
    </row>
    <row r="73" spans="2:5">
      <c r="B73" s="310" t="s">
        <v>391</v>
      </c>
      <c r="C73" s="311" t="s">
        <v>385</v>
      </c>
      <c r="D73" s="46">
        <v>0.3</v>
      </c>
      <c r="E73" s="11"/>
    </row>
    <row r="74" spans="2:5">
      <c r="B74" s="310"/>
      <c r="C74" s="311" t="s">
        <v>386</v>
      </c>
      <c r="D74" s="46">
        <v>0.19</v>
      </c>
      <c r="E74" s="11"/>
    </row>
    <row r="75" spans="2:5">
      <c r="B75" s="310" t="s">
        <v>390</v>
      </c>
      <c r="C75" s="311" t="s">
        <v>385</v>
      </c>
      <c r="D75" s="46">
        <v>0.77</v>
      </c>
      <c r="E75" s="11"/>
    </row>
    <row r="76" spans="2:5">
      <c r="B76" s="310"/>
      <c r="C76" s="311" t="s">
        <v>386</v>
      </c>
      <c r="D76" s="46">
        <v>12.83</v>
      </c>
      <c r="E76" s="11"/>
    </row>
    <row r="77" spans="2:5">
      <c r="B77" s="310" t="s">
        <v>388</v>
      </c>
      <c r="C77" s="311" t="s">
        <v>385</v>
      </c>
      <c r="D77" s="46">
        <v>3.19</v>
      </c>
      <c r="E77" s="11"/>
    </row>
    <row r="78" spans="2:5">
      <c r="B78" s="310"/>
      <c r="C78" s="311" t="s">
        <v>386</v>
      </c>
      <c r="D78" s="46">
        <v>6.27</v>
      </c>
      <c r="E78" s="11"/>
    </row>
    <row r="79" spans="2:5">
      <c r="B79" s="310" t="s">
        <v>389</v>
      </c>
      <c r="C79" s="311" t="s">
        <v>385</v>
      </c>
      <c r="D79" s="46">
        <v>5.23</v>
      </c>
      <c r="E79" s="11"/>
    </row>
    <row r="80" spans="2:5" ht="13.5" thickBot="1">
      <c r="B80" s="315"/>
      <c r="C80" s="311" t="s">
        <v>386</v>
      </c>
      <c r="D80" s="312">
        <v>0.86</v>
      </c>
      <c r="E80" s="313"/>
    </row>
    <row r="81" spans="2:5">
      <c r="B81" s="307" t="s">
        <v>411</v>
      </c>
      <c r="C81" s="314"/>
      <c r="D81" s="309"/>
      <c r="E81" s="45"/>
    </row>
    <row r="82" spans="2:5">
      <c r="B82" s="310" t="s">
        <v>384</v>
      </c>
      <c r="C82" s="311" t="s">
        <v>385</v>
      </c>
      <c r="D82" s="46">
        <v>0.01</v>
      </c>
      <c r="E82" s="11"/>
    </row>
    <row r="83" spans="2:5">
      <c r="B83" s="310"/>
      <c r="C83" s="311" t="s">
        <v>386</v>
      </c>
      <c r="D83" s="46">
        <v>0.43</v>
      </c>
      <c r="E83" s="11"/>
    </row>
    <row r="84" spans="2:5">
      <c r="B84" s="310" t="s">
        <v>387</v>
      </c>
      <c r="C84" s="311" t="s">
        <v>385</v>
      </c>
      <c r="D84" s="46">
        <v>0</v>
      </c>
      <c r="E84" s="11"/>
    </row>
    <row r="85" spans="2:5">
      <c r="B85" s="310"/>
      <c r="C85" s="311" t="s">
        <v>386</v>
      </c>
      <c r="D85" s="46">
        <v>1.03</v>
      </c>
      <c r="E85" s="11"/>
    </row>
    <row r="86" spans="2:5">
      <c r="B86" s="310" t="s">
        <v>391</v>
      </c>
      <c r="C86" s="311" t="s">
        <v>385</v>
      </c>
      <c r="D86" s="46">
        <v>0.41</v>
      </c>
      <c r="E86" s="11"/>
    </row>
    <row r="87" spans="2:5">
      <c r="B87" s="310"/>
      <c r="C87" s="311" t="s">
        <v>386</v>
      </c>
      <c r="D87" s="46">
        <v>0.05</v>
      </c>
      <c r="E87" s="11"/>
    </row>
    <row r="88" spans="2:5">
      <c r="B88" s="310" t="s">
        <v>365</v>
      </c>
      <c r="C88" s="311" t="s">
        <v>385</v>
      </c>
      <c r="D88" s="46">
        <v>17.63</v>
      </c>
      <c r="E88" s="11"/>
    </row>
    <row r="89" spans="2:5">
      <c r="B89" s="310"/>
      <c r="C89" s="311" t="s">
        <v>386</v>
      </c>
      <c r="D89" s="46">
        <v>2.0299999999999998</v>
      </c>
      <c r="E89" s="11"/>
    </row>
    <row r="90" spans="2:5">
      <c r="B90" s="310" t="s">
        <v>412</v>
      </c>
      <c r="C90" s="311" t="s">
        <v>385</v>
      </c>
      <c r="D90" s="46">
        <v>91.41</v>
      </c>
      <c r="E90" s="11"/>
    </row>
    <row r="91" spans="2:5" ht="13.5" thickBot="1">
      <c r="B91" s="310"/>
      <c r="C91" s="311" t="s">
        <v>386</v>
      </c>
      <c r="D91" s="46">
        <v>111.39</v>
      </c>
      <c r="E91" s="11"/>
    </row>
    <row r="92" spans="2:5">
      <c r="B92" s="307" t="s">
        <v>413</v>
      </c>
      <c r="C92" s="308"/>
      <c r="D92" s="309"/>
      <c r="E92" s="45"/>
    </row>
    <row r="93" spans="2:5">
      <c r="B93" s="310" t="s">
        <v>415</v>
      </c>
      <c r="C93" s="311" t="s">
        <v>385</v>
      </c>
      <c r="D93" s="46">
        <v>9.92</v>
      </c>
      <c r="E93" s="11"/>
    </row>
    <row r="94" spans="2:5">
      <c r="B94" s="310"/>
      <c r="C94" s="311" t="s">
        <v>386</v>
      </c>
      <c r="D94" s="46">
        <v>1.17</v>
      </c>
      <c r="E94" s="11"/>
    </row>
    <row r="95" spans="2:5">
      <c r="B95" s="310" t="s">
        <v>416</v>
      </c>
      <c r="C95" s="311" t="s">
        <v>385</v>
      </c>
      <c r="D95" s="46">
        <v>84.95</v>
      </c>
      <c r="E95" s="11"/>
    </row>
    <row r="96" spans="2:5">
      <c r="B96" s="310"/>
      <c r="C96" s="311" t="s">
        <v>386</v>
      </c>
      <c r="D96" s="46">
        <v>89.68</v>
      </c>
      <c r="E96" s="11"/>
    </row>
    <row r="97" spans="2:5">
      <c r="B97" s="310" t="s">
        <v>417</v>
      </c>
      <c r="C97" s="311" t="s">
        <v>385</v>
      </c>
      <c r="D97" s="46">
        <v>10.35</v>
      </c>
      <c r="E97" s="11"/>
    </row>
    <row r="98" spans="2:5">
      <c r="B98" s="310"/>
      <c r="C98" s="311" t="s">
        <v>386</v>
      </c>
      <c r="D98" s="46">
        <v>0.59</v>
      </c>
      <c r="E98" s="11"/>
    </row>
    <row r="99" spans="2:5">
      <c r="B99" s="310" t="s">
        <v>418</v>
      </c>
      <c r="C99" s="311" t="s">
        <v>385</v>
      </c>
      <c r="D99" s="46">
        <v>84.44</v>
      </c>
      <c r="E99" s="11"/>
    </row>
    <row r="100" spans="2:5">
      <c r="B100" s="310"/>
      <c r="C100" s="311" t="s">
        <v>386</v>
      </c>
      <c r="D100" s="46">
        <v>90.22</v>
      </c>
      <c r="E100" s="11"/>
    </row>
    <row r="101" spans="2:5">
      <c r="B101" s="310" t="s">
        <v>419</v>
      </c>
      <c r="C101" s="311" t="s">
        <v>385</v>
      </c>
      <c r="D101" s="46">
        <v>12.03</v>
      </c>
      <c r="E101" s="11"/>
    </row>
    <row r="102" spans="2:5">
      <c r="B102" s="310"/>
      <c r="C102" s="311" t="s">
        <v>386</v>
      </c>
      <c r="D102" s="46">
        <v>0.02</v>
      </c>
      <c r="E102" s="11"/>
    </row>
    <row r="103" spans="2:5">
      <c r="B103" s="310" t="s">
        <v>420</v>
      </c>
      <c r="C103" s="311" t="s">
        <v>385</v>
      </c>
      <c r="D103" s="46">
        <v>84</v>
      </c>
      <c r="E103" s="11"/>
    </row>
    <row r="104" spans="2:5" ht="13.5" thickBot="1">
      <c r="B104" s="310"/>
      <c r="C104" s="311" t="s">
        <v>386</v>
      </c>
      <c r="D104" s="46">
        <v>89.43</v>
      </c>
      <c r="E104" s="11"/>
    </row>
    <row r="105" spans="2:5">
      <c r="B105" s="307" t="s">
        <v>414</v>
      </c>
      <c r="C105" s="308"/>
      <c r="D105" s="309"/>
      <c r="E105" s="45"/>
    </row>
    <row r="106" spans="2:5">
      <c r="B106" s="310" t="s">
        <v>415</v>
      </c>
      <c r="C106" s="311" t="s">
        <v>385</v>
      </c>
      <c r="D106" s="46">
        <v>10.3</v>
      </c>
      <c r="E106" s="11"/>
    </row>
    <row r="107" spans="2:5">
      <c r="B107" s="310"/>
      <c r="C107" s="311" t="s">
        <v>386</v>
      </c>
      <c r="D107" s="46">
        <v>1.1000000000000001</v>
      </c>
      <c r="E107" s="11"/>
    </row>
    <row r="108" spans="2:5">
      <c r="B108" s="310" t="s">
        <v>416</v>
      </c>
      <c r="C108" s="311" t="s">
        <v>385</v>
      </c>
      <c r="D108" s="46">
        <v>82.71</v>
      </c>
      <c r="E108" s="11"/>
    </row>
    <row r="109" spans="2:5">
      <c r="B109" s="310"/>
      <c r="C109" s="311" t="s">
        <v>386</v>
      </c>
      <c r="D109" s="46">
        <v>88.39</v>
      </c>
      <c r="E109" s="11"/>
    </row>
    <row r="110" spans="2:5">
      <c r="B110" s="310" t="s">
        <v>417</v>
      </c>
      <c r="C110" s="311" t="s">
        <v>385</v>
      </c>
      <c r="D110" s="46">
        <v>12.09</v>
      </c>
      <c r="E110" s="11"/>
    </row>
    <row r="111" spans="2:5">
      <c r="B111" s="310"/>
      <c r="C111" s="311" t="s">
        <v>386</v>
      </c>
      <c r="D111" s="46">
        <v>0.06</v>
      </c>
      <c r="E111" s="11"/>
    </row>
    <row r="112" spans="2:5">
      <c r="B112" s="310" t="s">
        <v>418</v>
      </c>
      <c r="C112" s="311" t="s">
        <v>385</v>
      </c>
      <c r="D112" s="46">
        <v>86.37</v>
      </c>
      <c r="E112" s="11"/>
    </row>
    <row r="113" spans="2:5" ht="13.5" thickBot="1">
      <c r="B113" s="310"/>
      <c r="C113" s="311" t="s">
        <v>386</v>
      </c>
      <c r="D113" s="46">
        <v>91.95</v>
      </c>
      <c r="E113" s="11"/>
    </row>
    <row r="114" spans="2:5">
      <c r="B114" s="307" t="s">
        <v>421</v>
      </c>
      <c r="C114" s="314"/>
      <c r="D114" s="316"/>
      <c r="E114" s="45"/>
    </row>
    <row r="115" spans="2:5">
      <c r="B115" s="310" t="s">
        <v>392</v>
      </c>
      <c r="C115" s="311" t="s">
        <v>385</v>
      </c>
      <c r="D115" s="46">
        <v>4.21</v>
      </c>
      <c r="E115" s="11"/>
    </row>
    <row r="116" spans="2:5">
      <c r="B116" s="310"/>
      <c r="C116" s="311" t="s">
        <v>386</v>
      </c>
      <c r="D116" s="46">
        <v>5.01</v>
      </c>
      <c r="E116" s="11"/>
    </row>
    <row r="117" spans="2:5">
      <c r="B117" s="310" t="s">
        <v>393</v>
      </c>
      <c r="C117" s="311" t="s">
        <v>385</v>
      </c>
      <c r="D117" s="46">
        <v>30.6</v>
      </c>
      <c r="E117" s="11"/>
    </row>
    <row r="118" spans="2:5">
      <c r="B118" s="310"/>
      <c r="C118" s="311" t="s">
        <v>386</v>
      </c>
      <c r="D118" s="46">
        <v>16.899999999999999</v>
      </c>
      <c r="E118" s="11"/>
    </row>
    <row r="119" spans="2:5">
      <c r="B119" s="310" t="s">
        <v>394</v>
      </c>
      <c r="C119" s="311" t="s">
        <v>385</v>
      </c>
      <c r="D119" s="46">
        <v>6.96</v>
      </c>
      <c r="E119" s="11"/>
    </row>
    <row r="120" spans="2:5" ht="13.5" thickBot="1">
      <c r="B120" s="310"/>
      <c r="C120" s="311" t="s">
        <v>386</v>
      </c>
      <c r="D120" s="46">
        <v>4.3600000000000003</v>
      </c>
      <c r="E120" s="11"/>
    </row>
    <row r="121" spans="2:5">
      <c r="B121" s="319" t="s">
        <v>398</v>
      </c>
      <c r="C121" s="314"/>
      <c r="D121" s="316"/>
      <c r="E121" s="45"/>
    </row>
    <row r="122" spans="2:5">
      <c r="B122" s="310" t="s">
        <v>392</v>
      </c>
      <c r="C122" s="311" t="s">
        <v>385</v>
      </c>
      <c r="D122" s="46">
        <v>7.65</v>
      </c>
      <c r="E122" s="11"/>
    </row>
    <row r="123" spans="2:5">
      <c r="B123" s="310"/>
      <c r="C123" s="311" t="s">
        <v>386</v>
      </c>
      <c r="D123" s="46">
        <v>6.47</v>
      </c>
      <c r="E123" s="11"/>
    </row>
    <row r="124" spans="2:5">
      <c r="B124" s="310" t="s">
        <v>393</v>
      </c>
      <c r="C124" s="311" t="s">
        <v>385</v>
      </c>
      <c r="D124" s="46">
        <v>37.72</v>
      </c>
      <c r="E124" s="11"/>
    </row>
    <row r="125" spans="2:5">
      <c r="B125" s="310"/>
      <c r="C125" s="311" t="s">
        <v>386</v>
      </c>
      <c r="D125" s="46">
        <v>7.56</v>
      </c>
      <c r="E125" s="11"/>
    </row>
    <row r="126" spans="2:5">
      <c r="B126" s="310" t="s">
        <v>394</v>
      </c>
      <c r="C126" s="311" t="s">
        <v>385</v>
      </c>
      <c r="D126" s="46">
        <v>6.3</v>
      </c>
      <c r="E126" s="11"/>
    </row>
    <row r="127" spans="2:5">
      <c r="B127" s="310"/>
      <c r="C127" s="311" t="s">
        <v>386</v>
      </c>
      <c r="D127" s="46">
        <v>11.08</v>
      </c>
      <c r="E127" s="11"/>
    </row>
    <row r="128" spans="2:5">
      <c r="B128" s="310" t="s">
        <v>387</v>
      </c>
      <c r="C128" s="311" t="s">
        <v>385</v>
      </c>
      <c r="D128" s="317">
        <v>0.13</v>
      </c>
      <c r="E128" s="11"/>
    </row>
    <row r="129" spans="2:13" ht="13.5" thickBot="1">
      <c r="B129" s="320"/>
      <c r="C129" s="321" t="s">
        <v>386</v>
      </c>
      <c r="D129" s="318">
        <v>0.9</v>
      </c>
      <c r="E129" s="313"/>
    </row>
    <row r="130" spans="2:13">
      <c r="B130" s="307" t="s">
        <v>400</v>
      </c>
      <c r="C130" s="308"/>
      <c r="D130" s="309"/>
      <c r="E130" s="45"/>
    </row>
    <row r="131" spans="2:13">
      <c r="B131" s="310" t="s">
        <v>384</v>
      </c>
      <c r="C131" s="311" t="s">
        <v>385</v>
      </c>
      <c r="D131" s="46">
        <v>0.53</v>
      </c>
      <c r="E131" s="11"/>
    </row>
    <row r="132" spans="2:13">
      <c r="B132" s="310"/>
      <c r="C132" s="311" t="s">
        <v>386</v>
      </c>
      <c r="D132" s="46">
        <v>7.0000000000000007E-2</v>
      </c>
      <c r="E132" s="11"/>
    </row>
    <row r="133" spans="2:13">
      <c r="B133" s="310" t="s">
        <v>387</v>
      </c>
      <c r="C133" s="311" t="s">
        <v>385</v>
      </c>
      <c r="D133" s="46">
        <v>1.43</v>
      </c>
      <c r="E133" s="11"/>
    </row>
    <row r="134" spans="2:13">
      <c r="B134" s="310"/>
      <c r="C134" s="311" t="s">
        <v>386</v>
      </c>
      <c r="D134" s="46">
        <v>0.17</v>
      </c>
      <c r="E134" s="11"/>
    </row>
    <row r="135" spans="2:13" ht="13.5" thickBot="1">
      <c r="B135" s="315" t="s">
        <v>391</v>
      </c>
      <c r="C135" s="321" t="s">
        <v>385</v>
      </c>
      <c r="D135" s="325">
        <v>0.27</v>
      </c>
      <c r="E135" s="313"/>
    </row>
    <row r="136" spans="2:13">
      <c r="B136" s="307" t="s">
        <v>401</v>
      </c>
      <c r="C136" s="308"/>
      <c r="D136" s="309"/>
      <c r="E136" s="45"/>
    </row>
    <row r="137" spans="2:13">
      <c r="B137" s="310" t="s">
        <v>384</v>
      </c>
      <c r="C137" s="311" t="s">
        <v>385</v>
      </c>
      <c r="D137" s="46">
        <v>0</v>
      </c>
      <c r="E137" s="11"/>
    </row>
    <row r="138" spans="2:13">
      <c r="B138" s="310"/>
      <c r="C138" s="311" t="s">
        <v>386</v>
      </c>
      <c r="D138" s="46">
        <v>0</v>
      </c>
      <c r="E138" s="11"/>
    </row>
    <row r="139" spans="2:13">
      <c r="B139" s="310" t="s">
        <v>387</v>
      </c>
      <c r="C139" s="311" t="s">
        <v>385</v>
      </c>
      <c r="D139" s="46">
        <v>0</v>
      </c>
      <c r="E139" s="11"/>
    </row>
    <row r="140" spans="2:13">
      <c r="B140" s="310"/>
      <c r="C140" s="311" t="s">
        <v>386</v>
      </c>
      <c r="D140" s="46">
        <v>0</v>
      </c>
      <c r="E140" s="11"/>
    </row>
    <row r="141" spans="2:13" ht="13.5" thickBot="1">
      <c r="B141" s="315" t="s">
        <v>391</v>
      </c>
      <c r="C141" s="321" t="s">
        <v>385</v>
      </c>
      <c r="D141" s="325">
        <v>0</v>
      </c>
      <c r="E141" s="313"/>
    </row>
    <row r="142" spans="2:13" ht="13.5" thickBot="1">
      <c r="F142" s="2"/>
      <c r="G142" s="2"/>
      <c r="K142" s="1"/>
      <c r="M142" s="3"/>
    </row>
    <row r="143" spans="2:13" ht="16.5" thickBot="1">
      <c r="B143" s="322" t="s">
        <v>434</v>
      </c>
      <c r="C143" s="323"/>
      <c r="D143" s="323"/>
      <c r="E143" s="324"/>
    </row>
    <row r="144" spans="2:13">
      <c r="B144" s="307" t="s">
        <v>430</v>
      </c>
      <c r="C144" s="47"/>
      <c r="D144" s="316"/>
      <c r="E144" s="45"/>
    </row>
    <row r="145" spans="2:5">
      <c r="B145" s="310" t="s">
        <v>393</v>
      </c>
      <c r="C145" s="311" t="s">
        <v>385</v>
      </c>
      <c r="D145" s="46">
        <v>0</v>
      </c>
      <c r="E145" s="11"/>
    </row>
    <row r="146" spans="2:5" ht="13.5" thickBot="1">
      <c r="B146" s="315"/>
      <c r="C146" s="321" t="s">
        <v>386</v>
      </c>
      <c r="D146" s="325">
        <v>0</v>
      </c>
      <c r="E146" s="313"/>
    </row>
    <row r="147" spans="2:5">
      <c r="B147" s="307" t="s">
        <v>436</v>
      </c>
      <c r="C147" s="47"/>
      <c r="D147" s="316"/>
      <c r="E147" s="45"/>
    </row>
    <row r="148" spans="2:5">
      <c r="B148" s="310" t="s">
        <v>392</v>
      </c>
      <c r="C148" s="311" t="s">
        <v>385</v>
      </c>
      <c r="D148" s="46">
        <v>1.39</v>
      </c>
      <c r="E148" s="11"/>
    </row>
    <row r="149" spans="2:5" ht="13.5" thickBot="1">
      <c r="B149" s="315"/>
      <c r="C149" s="321" t="s">
        <v>386</v>
      </c>
      <c r="D149" s="325">
        <v>20.83</v>
      </c>
      <c r="E149" s="313"/>
    </row>
    <row r="150" spans="2:5" ht="13.5" thickBot="1"/>
    <row r="151" spans="2:5" ht="16.5" thickBot="1">
      <c r="B151" s="814" t="s">
        <v>439</v>
      </c>
      <c r="C151" s="815"/>
      <c r="D151" s="815"/>
      <c r="E151" s="816"/>
    </row>
    <row r="152" spans="2:5">
      <c r="B152" s="307" t="s">
        <v>440</v>
      </c>
      <c r="C152" s="47"/>
      <c r="D152" s="316"/>
      <c r="E152" s="45"/>
    </row>
    <row r="153" spans="2:5">
      <c r="B153" s="310"/>
      <c r="C153" s="9" t="s">
        <v>441</v>
      </c>
      <c r="D153" s="663">
        <v>0</v>
      </c>
      <c r="E153" s="11"/>
    </row>
    <row r="154" spans="2:5" ht="13.5" thickBot="1">
      <c r="B154" s="310"/>
      <c r="C154" s="9" t="s">
        <v>447</v>
      </c>
      <c r="D154" s="46">
        <v>0</v>
      </c>
      <c r="E154" s="11"/>
    </row>
    <row r="155" spans="2:5">
      <c r="B155" s="150" t="s">
        <v>442</v>
      </c>
      <c r="C155" s="35"/>
      <c r="D155" s="27"/>
      <c r="E155" s="96"/>
    </row>
    <row r="156" spans="2:5">
      <c r="B156" s="10"/>
      <c r="C156" s="9" t="s">
        <v>443</v>
      </c>
      <c r="D156" s="46">
        <v>0</v>
      </c>
      <c r="E156" s="103"/>
    </row>
    <row r="157" spans="2:5">
      <c r="B157" s="10"/>
      <c r="C157" s="9" t="s">
        <v>446</v>
      </c>
      <c r="D157" s="10"/>
      <c r="E157" s="103"/>
    </row>
    <row r="158" spans="2:5">
      <c r="B158" s="10"/>
      <c r="C158" s="311" t="s">
        <v>444</v>
      </c>
      <c r="D158" s="46">
        <v>0</v>
      </c>
      <c r="E158" s="103"/>
    </row>
    <row r="159" spans="2:5" ht="13.5" thickBot="1">
      <c r="B159" s="43"/>
      <c r="C159" s="321" t="s">
        <v>445</v>
      </c>
      <c r="D159" s="325">
        <v>0</v>
      </c>
      <c r="E159" s="337"/>
    </row>
  </sheetData>
  <mergeCells count="30">
    <mergeCell ref="B18:C18"/>
    <mergeCell ref="D11:E11"/>
    <mergeCell ref="B2:C3"/>
    <mergeCell ref="B4:C4"/>
    <mergeCell ref="D2:E3"/>
    <mergeCell ref="B10:C10"/>
    <mergeCell ref="D10:E10"/>
    <mergeCell ref="D26:E26"/>
    <mergeCell ref="B44:C44"/>
    <mergeCell ref="D45:E45"/>
    <mergeCell ref="D27:E27"/>
    <mergeCell ref="D38:E38"/>
    <mergeCell ref="D43:E43"/>
    <mergeCell ref="B26:C26"/>
    <mergeCell ref="B32:C32"/>
    <mergeCell ref="B37:C37"/>
    <mergeCell ref="D37:E37"/>
    <mergeCell ref="B151:E151"/>
    <mergeCell ref="B60:E60"/>
    <mergeCell ref="D47:E47"/>
    <mergeCell ref="B42:C42"/>
    <mergeCell ref="D42:E42"/>
    <mergeCell ref="B54:C54"/>
    <mergeCell ref="D54:E54"/>
    <mergeCell ref="B52:C52"/>
    <mergeCell ref="D52:E52"/>
    <mergeCell ref="D48:E48"/>
    <mergeCell ref="B50:C50"/>
    <mergeCell ref="D50:E50"/>
    <mergeCell ref="D46:E46"/>
  </mergeCells>
  <phoneticPr fontId="0" type="noConversion"/>
  <conditionalFormatting sqref="D42 D45:D48 D37 D26 D10 E18 E32">
    <cfRule type="cellIs" dxfId="1583" priority="126" stopIfTrue="1" operator="equal">
      <formula>4</formula>
    </cfRule>
    <cfRule type="cellIs" dxfId="1582" priority="127" stopIfTrue="1" operator="greaterThanOrEqual">
      <formula>2.67</formula>
    </cfRule>
    <cfRule type="cellIs" dxfId="1581" priority="128" stopIfTrue="1" operator="greaterThanOrEqual">
      <formula>1.33</formula>
    </cfRule>
    <cfRule type="cellIs" dxfId="1580" priority="129" stopIfTrue="1" operator="greaterThanOrEqual">
      <formula>0.001</formula>
    </cfRule>
    <cfRule type="cellIs" dxfId="1579" priority="130" stopIfTrue="1" operator="equal">
      <formula>0</formula>
    </cfRule>
  </conditionalFormatting>
  <conditionalFormatting sqref="D45:E45">
    <cfRule type="cellIs" dxfId="1578" priority="191" operator="greaterThanOrEqual">
      <formula>#REF!</formula>
    </cfRule>
  </conditionalFormatting>
  <conditionalFormatting sqref="D47:E47">
    <cfRule type="cellIs" dxfId="1577" priority="192" operator="greaterThanOrEqual">
      <formula>#REF!</formula>
    </cfRule>
  </conditionalFormatting>
  <conditionalFormatting sqref="D48:E48">
    <cfRule type="cellIs" dxfId="1576" priority="193" operator="greaterThanOrEqual">
      <formula>#REF!</formula>
    </cfRule>
  </conditionalFormatting>
  <conditionalFormatting sqref="D46:E46">
    <cfRule type="cellIs" dxfId="1575" priority="194" operator="greaterThanOrEqual">
      <formula>#REF!</formula>
    </cfRule>
  </conditionalFormatting>
  <dataValidations count="2">
    <dataValidation type="list" allowBlank="1" showInputMessage="1" showErrorMessage="1" sqref="D50:E50">
      <formula1>"0,-1,-2,-3,-4,-5"</formula1>
    </dataValidation>
    <dataValidation type="list" allowBlank="1" showInputMessage="1" showErrorMessage="1" sqref="D41 D36 D25 D9">
      <formula1>"0,-1"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51"/>
    <pageSetUpPr fitToPage="1"/>
  </sheetPr>
  <dimension ref="B1:K178"/>
  <sheetViews>
    <sheetView zoomScale="85" zoomScaleNormal="85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4" width="10.5703125" style="1" customWidth="1"/>
    <col min="5" max="5" width="10.5703125" style="2" customWidth="1"/>
    <col min="6" max="10" width="8.85546875" style="1" customWidth="1"/>
    <col min="11" max="11" width="9.140625" style="3" customWidth="1"/>
    <col min="12" max="16384" width="8.85546875" style="1"/>
  </cols>
  <sheetData>
    <row r="1" spans="2:11" ht="13.5" thickBot="1"/>
    <row r="2" spans="2:11" s="4" customFormat="1" ht="12.75" customHeight="1">
      <c r="B2" s="726" t="s">
        <v>110</v>
      </c>
      <c r="C2" s="727"/>
      <c r="D2" s="787" t="s">
        <v>56</v>
      </c>
      <c r="E2" s="904"/>
      <c r="K2" s="5"/>
    </row>
    <row r="3" spans="2:11" s="4" customFormat="1" ht="15" customHeight="1">
      <c r="B3" s="728"/>
      <c r="C3" s="729"/>
      <c r="D3" s="789"/>
      <c r="E3" s="905"/>
      <c r="K3" s="5"/>
    </row>
    <row r="4" spans="2:11" ht="15" customHeight="1" thickBot="1">
      <c r="B4" s="912" t="s">
        <v>652</v>
      </c>
      <c r="C4" s="842"/>
      <c r="D4" s="6" t="s">
        <v>106</v>
      </c>
      <c r="E4" s="7" t="s">
        <v>47</v>
      </c>
    </row>
    <row r="5" spans="2:11" ht="15" customHeight="1">
      <c r="B5" s="8" t="s">
        <v>72</v>
      </c>
      <c r="C5" s="9"/>
      <c r="D5" s="10"/>
      <c r="E5" s="11"/>
    </row>
    <row r="6" spans="2:11" ht="15" customHeight="1">
      <c r="B6" s="10"/>
      <c r="C6" s="21" t="s">
        <v>5</v>
      </c>
      <c r="D6" s="664" t="s">
        <v>449</v>
      </c>
      <c r="E6" s="23">
        <v>4</v>
      </c>
      <c r="H6" s="19"/>
      <c r="I6" s="19"/>
      <c r="J6" s="19"/>
      <c r="K6" s="20"/>
    </row>
    <row r="7" spans="2:11" ht="15" customHeight="1">
      <c r="B7" s="10"/>
      <c r="C7" s="12" t="s">
        <v>74</v>
      </c>
      <c r="D7" s="13">
        <v>58.27</v>
      </c>
      <c r="E7" s="14">
        <v>4</v>
      </c>
      <c r="J7" s="15"/>
    </row>
    <row r="8" spans="2:11" ht="15" customHeight="1">
      <c r="B8" s="10"/>
      <c r="C8" s="12" t="s">
        <v>372</v>
      </c>
      <c r="D8" s="16">
        <v>303.12</v>
      </c>
      <c r="E8" s="14">
        <v>4</v>
      </c>
    </row>
    <row r="9" spans="2:11" ht="15" customHeight="1">
      <c r="B9" s="10"/>
      <c r="C9" s="9" t="s">
        <v>75</v>
      </c>
      <c r="D9" s="17">
        <v>56.83</v>
      </c>
      <c r="E9" s="14"/>
      <c r="G9" s="19"/>
      <c r="H9" s="19"/>
      <c r="I9" s="20"/>
      <c r="K9" s="1"/>
    </row>
    <row r="10" spans="2:11" ht="15" customHeight="1" thickBot="1">
      <c r="B10" s="10"/>
      <c r="C10" s="21" t="s">
        <v>116</v>
      </c>
      <c r="D10" s="22">
        <v>0</v>
      </c>
      <c r="E10" s="23">
        <v>0</v>
      </c>
      <c r="G10" s="19"/>
      <c r="H10" s="19"/>
      <c r="I10" s="20"/>
      <c r="K10" s="1"/>
    </row>
    <row r="11" spans="2:11" ht="15" customHeight="1" thickBot="1">
      <c r="B11" s="828" t="s">
        <v>52</v>
      </c>
      <c r="C11" s="853"/>
      <c r="D11" s="795">
        <v>4</v>
      </c>
      <c r="E11" s="798"/>
      <c r="I11" s="3"/>
      <c r="K11" s="1"/>
    </row>
    <row r="12" spans="2:11" ht="15" customHeight="1" thickBot="1">
      <c r="D12" s="805"/>
      <c r="E12" s="805"/>
      <c r="I12" s="3"/>
      <c r="K12" s="1"/>
    </row>
    <row r="13" spans="2:11" ht="15" customHeight="1">
      <c r="B13" s="25" t="s">
        <v>66</v>
      </c>
      <c r="C13" s="26"/>
      <c r="D13" s="27"/>
      <c r="E13" s="28"/>
      <c r="I13" s="3"/>
      <c r="K13" s="1"/>
    </row>
    <row r="14" spans="2:11" ht="15" customHeight="1">
      <c r="B14" s="29"/>
      <c r="C14" s="12" t="s">
        <v>383</v>
      </c>
      <c r="D14" s="10"/>
      <c r="E14" s="14"/>
    </row>
    <row r="15" spans="2:11" ht="15" customHeight="1">
      <c r="B15" s="10"/>
      <c r="C15" s="34" t="s">
        <v>86</v>
      </c>
      <c r="D15" s="17">
        <v>20.09</v>
      </c>
      <c r="E15" s="14">
        <v>4</v>
      </c>
    </row>
    <row r="16" spans="2:11" ht="15" customHeight="1">
      <c r="B16" s="29"/>
      <c r="C16" s="34" t="s">
        <v>114</v>
      </c>
      <c r="D16" s="17">
        <v>21.77</v>
      </c>
      <c r="E16" s="14">
        <v>4</v>
      </c>
    </row>
    <row r="17" spans="2:10" ht="15" customHeight="1" thickBot="1">
      <c r="B17" s="10"/>
      <c r="C17" s="34" t="s">
        <v>115</v>
      </c>
      <c r="D17" s="17">
        <v>29.04</v>
      </c>
      <c r="E17" s="14">
        <v>3.8109999999999999</v>
      </c>
    </row>
    <row r="18" spans="2:10" ht="15" customHeight="1" thickBot="1">
      <c r="B18" s="845" t="s">
        <v>381</v>
      </c>
      <c r="C18" s="854"/>
      <c r="D18" s="30"/>
      <c r="E18" s="31">
        <v>3.8109999999999999</v>
      </c>
    </row>
    <row r="19" spans="2:10" ht="15" customHeight="1">
      <c r="B19" s="10"/>
      <c r="C19" s="9" t="s">
        <v>377</v>
      </c>
      <c r="D19" s="29"/>
      <c r="E19" s="14">
        <v>0</v>
      </c>
    </row>
    <row r="20" spans="2:10" ht="15" customHeight="1">
      <c r="B20" s="32"/>
      <c r="C20" s="34" t="s">
        <v>376</v>
      </c>
      <c r="D20" s="17">
        <v>2.66</v>
      </c>
      <c r="E20" s="14"/>
    </row>
    <row r="21" spans="2:10" ht="15" customHeight="1">
      <c r="B21" s="29"/>
      <c r="C21" s="9" t="s">
        <v>378</v>
      </c>
      <c r="D21" s="10"/>
      <c r="E21" s="14">
        <v>0</v>
      </c>
    </row>
    <row r="22" spans="2:10" ht="15" customHeight="1">
      <c r="B22" s="10"/>
      <c r="C22" s="34" t="s">
        <v>379</v>
      </c>
      <c r="D22" s="17">
        <v>0.11</v>
      </c>
      <c r="E22" s="14"/>
    </row>
    <row r="23" spans="2:10" ht="15" customHeight="1">
      <c r="B23" s="29"/>
      <c r="C23" s="34" t="s">
        <v>380</v>
      </c>
      <c r="D23" s="17">
        <v>0.15</v>
      </c>
      <c r="E23" s="14"/>
    </row>
    <row r="24" spans="2:10" ht="15" customHeight="1">
      <c r="B24" s="10"/>
      <c r="C24" s="34" t="s">
        <v>364</v>
      </c>
      <c r="D24" s="17">
        <v>0.14000000000000001</v>
      </c>
      <c r="E24" s="14"/>
    </row>
    <row r="25" spans="2:10" ht="15" customHeight="1" thickBot="1">
      <c r="B25" s="10"/>
      <c r="C25" s="21" t="s">
        <v>116</v>
      </c>
      <c r="D25" s="22">
        <v>0</v>
      </c>
      <c r="E25" s="14">
        <v>0</v>
      </c>
    </row>
    <row r="26" spans="2:10" ht="15" customHeight="1" thickBot="1">
      <c r="B26" s="828" t="s">
        <v>58</v>
      </c>
      <c r="C26" s="829"/>
      <c r="D26" s="803">
        <v>3.8109999999999999</v>
      </c>
      <c r="E26" s="827"/>
    </row>
    <row r="27" spans="2:10" ht="15" customHeight="1" thickBot="1">
      <c r="D27" s="805"/>
      <c r="E27" s="805"/>
    </row>
    <row r="28" spans="2:10" ht="15" customHeight="1">
      <c r="B28" s="25" t="s">
        <v>87</v>
      </c>
      <c r="C28" s="26"/>
      <c r="D28" s="27"/>
      <c r="E28" s="28"/>
    </row>
    <row r="29" spans="2:10" ht="15" customHeight="1">
      <c r="B29" s="29"/>
      <c r="C29" s="12" t="s">
        <v>383</v>
      </c>
      <c r="D29" s="10"/>
      <c r="E29" s="14"/>
    </row>
    <row r="30" spans="2:10" ht="15" customHeight="1">
      <c r="B30" s="10"/>
      <c r="C30" s="34" t="s">
        <v>86</v>
      </c>
      <c r="D30" s="17">
        <v>34.85</v>
      </c>
      <c r="E30" s="14">
        <v>4</v>
      </c>
    </row>
    <row r="31" spans="2:10" ht="15" customHeight="1" thickBot="1">
      <c r="B31" s="10"/>
      <c r="C31" s="34" t="s">
        <v>115</v>
      </c>
      <c r="D31" s="17">
        <v>28.37</v>
      </c>
      <c r="E31" s="14">
        <v>4</v>
      </c>
    </row>
    <row r="32" spans="2:10" s="3" customFormat="1" ht="15" customHeight="1" thickBot="1">
      <c r="B32" s="845" t="s">
        <v>382</v>
      </c>
      <c r="C32" s="854"/>
      <c r="D32" s="30"/>
      <c r="E32" s="31">
        <v>4</v>
      </c>
      <c r="F32" s="1"/>
      <c r="G32" s="1"/>
      <c r="H32" s="1"/>
      <c r="I32" s="1"/>
      <c r="J32" s="1"/>
    </row>
    <row r="33" spans="2:10" s="3" customFormat="1" ht="15" customHeight="1">
      <c r="B33" s="29"/>
      <c r="C33" s="9" t="s">
        <v>378</v>
      </c>
      <c r="D33" s="10"/>
      <c r="E33" s="14">
        <v>0</v>
      </c>
      <c r="F33" s="1"/>
      <c r="G33" s="1"/>
      <c r="H33" s="1"/>
      <c r="I33" s="1"/>
      <c r="J33" s="1"/>
    </row>
    <row r="34" spans="2:10" s="3" customFormat="1" ht="15" customHeight="1">
      <c r="B34" s="10"/>
      <c r="C34" s="34" t="s">
        <v>379</v>
      </c>
      <c r="D34" s="17">
        <v>0.34</v>
      </c>
      <c r="E34" s="14"/>
      <c r="F34" s="1"/>
      <c r="G34" s="1"/>
      <c r="H34" s="1"/>
      <c r="I34" s="1"/>
      <c r="J34" s="1"/>
    </row>
    <row r="35" spans="2:10" s="3" customFormat="1" ht="15" customHeight="1">
      <c r="B35" s="10"/>
      <c r="C35" s="34" t="s">
        <v>364</v>
      </c>
      <c r="D35" s="17">
        <v>0.18</v>
      </c>
      <c r="E35" s="14"/>
      <c r="F35" s="1"/>
      <c r="G35" s="1"/>
      <c r="H35" s="1"/>
      <c r="I35" s="1"/>
      <c r="J35" s="1"/>
    </row>
    <row r="36" spans="2:10" s="3" customFormat="1" ht="15" customHeight="1" thickBot="1">
      <c r="B36" s="10"/>
      <c r="C36" s="21" t="s">
        <v>116</v>
      </c>
      <c r="D36" s="22">
        <v>0</v>
      </c>
      <c r="E36" s="14">
        <v>0</v>
      </c>
      <c r="F36" s="1"/>
      <c r="G36" s="1"/>
      <c r="H36" s="1"/>
      <c r="I36" s="1"/>
      <c r="J36" s="1"/>
    </row>
    <row r="37" spans="2:10" s="3" customFormat="1" ht="15" customHeight="1" thickBot="1">
      <c r="B37" s="828" t="s">
        <v>59</v>
      </c>
      <c r="C37" s="829"/>
      <c r="D37" s="803">
        <v>4</v>
      </c>
      <c r="E37" s="827"/>
      <c r="F37" s="1"/>
      <c r="G37" s="1"/>
      <c r="H37" s="1"/>
      <c r="I37" s="1"/>
      <c r="J37" s="1"/>
    </row>
    <row r="38" spans="2:10" s="3" customFormat="1" ht="15" customHeight="1" thickBot="1">
      <c r="B38" s="1"/>
      <c r="C38" s="4"/>
      <c r="D38" s="805"/>
      <c r="E38" s="805"/>
      <c r="F38" s="1"/>
      <c r="G38" s="1"/>
      <c r="H38" s="1"/>
      <c r="I38" s="1"/>
      <c r="J38" s="34"/>
    </row>
    <row r="39" spans="2:10" s="3" customFormat="1" ht="15" customHeight="1">
      <c r="B39" s="25" t="s">
        <v>49</v>
      </c>
      <c r="C39" s="35"/>
      <c r="D39" s="27"/>
      <c r="E39" s="28"/>
      <c r="F39" s="1"/>
      <c r="G39" s="1"/>
      <c r="H39" s="1"/>
      <c r="I39" s="1"/>
      <c r="J39" s="1"/>
    </row>
    <row r="40" spans="2:10" s="3" customFormat="1" ht="15" customHeight="1">
      <c r="B40" s="10"/>
      <c r="C40" s="9" t="s">
        <v>50</v>
      </c>
      <c r="D40" s="17">
        <v>1.22</v>
      </c>
      <c r="E40" s="14">
        <v>4</v>
      </c>
      <c r="F40" s="1"/>
      <c r="G40" s="1"/>
      <c r="H40" s="1"/>
      <c r="I40" s="1"/>
      <c r="J40" s="1"/>
    </row>
    <row r="41" spans="2:10" s="3" customFormat="1" ht="15" customHeight="1" thickBot="1">
      <c r="B41" s="10"/>
      <c r="C41" s="21" t="s">
        <v>116</v>
      </c>
      <c r="D41" s="22">
        <v>0</v>
      </c>
      <c r="E41" s="14">
        <v>0</v>
      </c>
      <c r="F41" s="1"/>
      <c r="G41" s="1"/>
      <c r="H41" s="1"/>
      <c r="I41" s="1"/>
      <c r="J41" s="1"/>
    </row>
    <row r="42" spans="2:10" s="3" customFormat="1" ht="15" customHeight="1" thickBot="1">
      <c r="B42" s="828" t="s">
        <v>60</v>
      </c>
      <c r="C42" s="853"/>
      <c r="D42" s="795">
        <v>4</v>
      </c>
      <c r="E42" s="798"/>
      <c r="F42" s="36"/>
      <c r="G42" s="36"/>
      <c r="H42" s="1"/>
      <c r="I42" s="1"/>
      <c r="J42" s="1"/>
    </row>
    <row r="43" spans="2:10" s="3" customFormat="1" ht="15" customHeight="1" thickBot="1">
      <c r="B43" s="37"/>
      <c r="C43" s="38"/>
      <c r="D43" s="805"/>
      <c r="E43" s="805"/>
      <c r="F43" s="36"/>
      <c r="G43" s="36"/>
      <c r="H43" s="1"/>
      <c r="I43" s="1"/>
      <c r="J43" s="1"/>
    </row>
    <row r="44" spans="2:10" s="3" customFormat="1" ht="15" customHeight="1" thickBot="1">
      <c r="B44" s="828" t="s">
        <v>44</v>
      </c>
      <c r="C44" s="829"/>
      <c r="D44" s="40"/>
      <c r="E44" s="41"/>
      <c r="F44" s="36"/>
      <c r="G44" s="36"/>
      <c r="H44" s="1"/>
      <c r="I44" s="1"/>
      <c r="J44" s="1"/>
    </row>
    <row r="45" spans="2:10" s="3" customFormat="1" ht="15" customHeight="1">
      <c r="B45" s="10"/>
      <c r="C45" s="42" t="s">
        <v>52</v>
      </c>
      <c r="D45" s="839">
        <v>4</v>
      </c>
      <c r="E45" s="823"/>
      <c r="F45" s="1"/>
      <c r="G45" s="1"/>
      <c r="H45" s="1"/>
      <c r="I45" s="1"/>
      <c r="J45" s="1"/>
    </row>
    <row r="46" spans="2:10" s="3" customFormat="1" ht="15" customHeight="1">
      <c r="B46" s="10"/>
      <c r="C46" s="42" t="s">
        <v>58</v>
      </c>
      <c r="D46" s="808">
        <v>3.8109999999999999</v>
      </c>
      <c r="E46" s="903"/>
      <c r="F46" s="1"/>
      <c r="G46" s="1"/>
      <c r="H46" s="1"/>
      <c r="I46" s="1"/>
      <c r="J46" s="1"/>
    </row>
    <row r="47" spans="2:10" s="3" customFormat="1" ht="15" customHeight="1">
      <c r="B47" s="10"/>
      <c r="C47" s="42" t="s">
        <v>59</v>
      </c>
      <c r="D47" s="810">
        <v>4</v>
      </c>
      <c r="E47" s="800"/>
      <c r="F47" s="1"/>
      <c r="G47" s="1"/>
      <c r="H47" s="1"/>
      <c r="I47" s="1"/>
      <c r="J47" s="1"/>
    </row>
    <row r="48" spans="2:10" ht="15" customHeight="1" thickBot="1">
      <c r="B48" s="43"/>
      <c r="C48" s="44" t="s">
        <v>60</v>
      </c>
      <c r="D48" s="812">
        <v>4</v>
      </c>
      <c r="E48" s="902"/>
    </row>
    <row r="49" spans="2:11" ht="15" customHeight="1" thickBot="1">
      <c r="B49" s="37"/>
      <c r="C49" s="38"/>
      <c r="D49" s="233"/>
      <c r="E49" s="235"/>
    </row>
    <row r="50" spans="2:11" ht="15" customHeight="1">
      <c r="B50" s="25" t="s">
        <v>525</v>
      </c>
      <c r="C50" s="308"/>
      <c r="D50" s="908" t="s">
        <v>456</v>
      </c>
      <c r="E50" s="909"/>
      <c r="F50" s="910" t="s">
        <v>455</v>
      </c>
      <c r="G50" s="911"/>
      <c r="I50" s="3"/>
      <c r="K50" s="1"/>
    </row>
    <row r="51" spans="2:11" ht="15" customHeight="1">
      <c r="B51" s="29"/>
      <c r="C51" s="85" t="s">
        <v>530</v>
      </c>
      <c r="D51" s="10"/>
      <c r="E51" s="52"/>
      <c r="F51" s="9"/>
      <c r="G51" s="14"/>
    </row>
    <row r="52" spans="2:11" ht="15" customHeight="1">
      <c r="B52" s="10"/>
      <c r="C52" s="98" t="s">
        <v>535</v>
      </c>
      <c r="D52" s="17">
        <v>1288.7</v>
      </c>
      <c r="E52" s="52"/>
      <c r="F52" s="53">
        <v>2157.6999999999998</v>
      </c>
      <c r="G52" s="14"/>
    </row>
    <row r="53" spans="2:11" ht="15" customHeight="1">
      <c r="B53" s="29"/>
      <c r="C53" s="98" t="s">
        <v>534</v>
      </c>
      <c r="D53" s="17">
        <v>316.5</v>
      </c>
      <c r="E53" s="52"/>
      <c r="F53" s="53">
        <v>337.3</v>
      </c>
      <c r="G53" s="14"/>
    </row>
    <row r="54" spans="2:11" ht="15" customHeight="1">
      <c r="B54" s="29"/>
      <c r="C54" s="98" t="s">
        <v>533</v>
      </c>
      <c r="D54" s="17">
        <v>99.3</v>
      </c>
      <c r="E54" s="52"/>
      <c r="F54" s="54"/>
      <c r="G54" s="14"/>
    </row>
    <row r="55" spans="2:11" ht="15" customHeight="1">
      <c r="B55" s="29"/>
      <c r="C55" s="98" t="s">
        <v>532</v>
      </c>
      <c r="D55" s="17">
        <v>59.7</v>
      </c>
      <c r="E55" s="52"/>
      <c r="F55" s="54"/>
      <c r="G55" s="14"/>
    </row>
    <row r="56" spans="2:11" ht="15" customHeight="1">
      <c r="B56" s="29"/>
      <c r="C56" s="98" t="s">
        <v>531</v>
      </c>
      <c r="D56" s="405"/>
      <c r="E56" s="52"/>
      <c r="F56" s="53">
        <v>0</v>
      </c>
      <c r="G56" s="14"/>
    </row>
    <row r="57" spans="2:11" ht="15" customHeight="1">
      <c r="B57" s="29"/>
      <c r="C57" s="98"/>
      <c r="D57" s="405"/>
      <c r="E57" s="52"/>
      <c r="F57" s="54"/>
      <c r="G57" s="14"/>
    </row>
    <row r="58" spans="2:11" ht="15" customHeight="1">
      <c r="B58" s="10"/>
      <c r="C58" s="98" t="s">
        <v>526</v>
      </c>
      <c r="D58" s="33">
        <v>1315.4</v>
      </c>
      <c r="E58" s="52"/>
      <c r="F58" s="51">
        <v>2283.6999999999998</v>
      </c>
      <c r="G58" s="14"/>
    </row>
    <row r="59" spans="2:11" ht="15" customHeight="1">
      <c r="B59" s="29"/>
      <c r="C59" s="98" t="s">
        <v>527</v>
      </c>
      <c r="D59" s="33">
        <v>910.5</v>
      </c>
      <c r="E59" s="52"/>
      <c r="F59" s="51">
        <v>931.3</v>
      </c>
      <c r="G59" s="14"/>
    </row>
    <row r="60" spans="2:11" ht="15" customHeight="1">
      <c r="B60" s="10"/>
      <c r="C60" s="98" t="s">
        <v>528</v>
      </c>
      <c r="D60" s="33">
        <v>1495.4</v>
      </c>
      <c r="E60" s="52"/>
      <c r="F60" s="51">
        <v>2304.6999999999998</v>
      </c>
      <c r="G60" s="14"/>
    </row>
    <row r="61" spans="2:11" ht="15" customHeight="1">
      <c r="B61" s="32"/>
      <c r="C61" s="98" t="s">
        <v>529</v>
      </c>
      <c r="D61" s="33">
        <v>1009.5</v>
      </c>
      <c r="E61" s="52"/>
      <c r="F61" s="51">
        <v>1030.3</v>
      </c>
      <c r="G61" s="14"/>
    </row>
    <row r="62" spans="2:11" ht="15" customHeight="1">
      <c r="B62" s="29"/>
      <c r="C62" s="103"/>
      <c r="D62" s="10"/>
      <c r="E62" s="52"/>
      <c r="F62" s="9"/>
      <c r="G62" s="14"/>
    </row>
    <row r="63" spans="2:11" ht="15" customHeight="1">
      <c r="B63" s="29"/>
      <c r="C63" s="103" t="s">
        <v>537</v>
      </c>
      <c r="D63" s="10"/>
      <c r="E63" s="52">
        <v>0</v>
      </c>
      <c r="F63" s="9"/>
      <c r="G63" s="14">
        <v>0</v>
      </c>
    </row>
    <row r="64" spans="2:11" ht="15" customHeight="1">
      <c r="B64" s="10"/>
      <c r="C64" s="98" t="s">
        <v>538</v>
      </c>
      <c r="D64" s="670" t="s">
        <v>140</v>
      </c>
      <c r="E64" s="52"/>
      <c r="F64" s="672" t="s">
        <v>140</v>
      </c>
      <c r="G64" s="14"/>
    </row>
    <row r="65" spans="2:8" ht="15" customHeight="1">
      <c r="B65" s="29"/>
      <c r="C65" s="98" t="s">
        <v>539</v>
      </c>
      <c r="D65" s="670" t="s">
        <v>140</v>
      </c>
      <c r="E65" s="52"/>
      <c r="F65" s="672" t="s">
        <v>140</v>
      </c>
      <c r="G65" s="14"/>
    </row>
    <row r="66" spans="2:8" ht="15" customHeight="1" thickBot="1">
      <c r="B66" s="10"/>
      <c r="C66" s="98" t="s">
        <v>540</v>
      </c>
      <c r="D66" s="671" t="s">
        <v>140</v>
      </c>
      <c r="E66" s="115"/>
      <c r="F66" s="673" t="s">
        <v>140</v>
      </c>
      <c r="G66" s="74"/>
    </row>
    <row r="67" spans="2:8" ht="15" customHeight="1" thickBot="1">
      <c r="B67" s="828" t="s">
        <v>536</v>
      </c>
      <c r="C67" s="829"/>
      <c r="D67" s="830">
        <v>0</v>
      </c>
      <c r="E67" s="831"/>
      <c r="F67" s="831"/>
      <c r="G67" s="832"/>
    </row>
    <row r="68" spans="2:8" ht="15" customHeight="1" thickBot="1">
      <c r="B68" s="37"/>
      <c r="C68" s="38"/>
      <c r="D68" s="19"/>
      <c r="E68" s="77"/>
    </row>
    <row r="69" spans="2:8" ht="15" customHeight="1" thickBot="1">
      <c r="B69" s="906" t="s">
        <v>61</v>
      </c>
      <c r="C69" s="907"/>
      <c r="D69" s="830">
        <v>0</v>
      </c>
      <c r="E69" s="831"/>
      <c r="F69" s="831"/>
      <c r="G69" s="832"/>
    </row>
    <row r="70" spans="2:8" ht="15" customHeight="1" thickBot="1">
      <c r="B70" s="37"/>
      <c r="C70" s="38"/>
      <c r="D70" s="19"/>
      <c r="E70" s="77"/>
    </row>
    <row r="71" spans="2:8" ht="15" customHeight="1" thickBot="1">
      <c r="B71" s="828" t="s">
        <v>69</v>
      </c>
      <c r="C71" s="853"/>
      <c r="D71" s="820">
        <v>15.811</v>
      </c>
      <c r="E71" s="821"/>
      <c r="F71" s="821"/>
      <c r="G71" s="836"/>
    </row>
    <row r="72" spans="2:8" ht="15" customHeight="1" thickBot="1"/>
    <row r="73" spans="2:8" ht="21.75" thickBot="1">
      <c r="B73" s="833" t="s">
        <v>543</v>
      </c>
      <c r="C73" s="834"/>
      <c r="D73" s="817">
        <v>7.9059999999999997</v>
      </c>
      <c r="E73" s="818"/>
      <c r="F73" s="818"/>
      <c r="G73" s="819"/>
      <c r="H73" s="383"/>
    </row>
    <row r="78" spans="2:8" ht="13.5" thickBot="1"/>
    <row r="79" spans="2:8" ht="16.5" thickBot="1">
      <c r="B79" s="814" t="s">
        <v>395</v>
      </c>
      <c r="C79" s="815"/>
      <c r="D79" s="815"/>
      <c r="E79" s="816"/>
    </row>
    <row r="80" spans="2:8">
      <c r="B80" s="307" t="s">
        <v>367</v>
      </c>
      <c r="C80" s="308"/>
      <c r="D80" s="309"/>
      <c r="E80" s="45"/>
    </row>
    <row r="81" spans="2:5">
      <c r="B81" s="310" t="s">
        <v>392</v>
      </c>
      <c r="C81" s="311" t="s">
        <v>385</v>
      </c>
      <c r="D81" s="46">
        <v>2.17</v>
      </c>
      <c r="E81" s="11"/>
    </row>
    <row r="82" spans="2:5">
      <c r="B82" s="310"/>
      <c r="C82" s="311" t="s">
        <v>386</v>
      </c>
      <c r="D82" s="46">
        <v>24.37</v>
      </c>
      <c r="E82" s="11"/>
    </row>
    <row r="83" spans="2:5">
      <c r="B83" s="310" t="s">
        <v>393</v>
      </c>
      <c r="C83" s="311" t="s">
        <v>385</v>
      </c>
      <c r="D83" s="46">
        <v>52.76</v>
      </c>
      <c r="E83" s="11"/>
    </row>
    <row r="84" spans="2:5">
      <c r="B84" s="310"/>
      <c r="C84" s="311" t="s">
        <v>386</v>
      </c>
      <c r="D84" s="46">
        <v>2.41</v>
      </c>
      <c r="E84" s="11"/>
    </row>
    <row r="85" spans="2:5">
      <c r="B85" s="310" t="s">
        <v>394</v>
      </c>
      <c r="C85" s="311" t="s">
        <v>385</v>
      </c>
      <c r="D85" s="46">
        <v>17.25</v>
      </c>
      <c r="E85" s="11"/>
    </row>
    <row r="86" spans="2:5" ht="13.5" thickBot="1">
      <c r="B86" s="310"/>
      <c r="C86" s="311" t="s">
        <v>386</v>
      </c>
      <c r="D86" s="46">
        <v>2.38</v>
      </c>
      <c r="E86" s="11"/>
    </row>
    <row r="87" spans="2:5">
      <c r="B87" s="307" t="s">
        <v>356</v>
      </c>
      <c r="C87" s="314"/>
      <c r="D87" s="309"/>
      <c r="E87" s="45"/>
    </row>
    <row r="88" spans="2:5">
      <c r="B88" s="310" t="s">
        <v>384</v>
      </c>
      <c r="C88" s="311" t="s">
        <v>385</v>
      </c>
      <c r="D88" s="46">
        <v>0.09</v>
      </c>
      <c r="E88" s="11"/>
    </row>
    <row r="89" spans="2:5">
      <c r="B89" s="310"/>
      <c r="C89" s="311" t="s">
        <v>386</v>
      </c>
      <c r="D89" s="46">
        <v>0.13</v>
      </c>
      <c r="E89" s="11"/>
    </row>
    <row r="90" spans="2:5">
      <c r="B90" s="310" t="s">
        <v>387</v>
      </c>
      <c r="C90" s="311" t="s">
        <v>385</v>
      </c>
      <c r="D90" s="46">
        <v>0.19</v>
      </c>
      <c r="E90" s="11"/>
    </row>
    <row r="91" spans="2:5">
      <c r="B91" s="310"/>
      <c r="C91" s="311" t="s">
        <v>386</v>
      </c>
      <c r="D91" s="46">
        <v>0.1</v>
      </c>
      <c r="E91" s="11"/>
    </row>
    <row r="92" spans="2:5">
      <c r="B92" s="310" t="s">
        <v>391</v>
      </c>
      <c r="C92" s="311" t="s">
        <v>385</v>
      </c>
      <c r="D92" s="46">
        <v>0.87</v>
      </c>
      <c r="E92" s="11"/>
    </row>
    <row r="93" spans="2:5">
      <c r="B93" s="310"/>
      <c r="C93" s="311" t="s">
        <v>386</v>
      </c>
      <c r="D93" s="46">
        <v>0</v>
      </c>
      <c r="E93" s="11"/>
    </row>
    <row r="94" spans="2:5">
      <c r="B94" s="310" t="s">
        <v>390</v>
      </c>
      <c r="C94" s="311" t="s">
        <v>385</v>
      </c>
      <c r="D94" s="46">
        <v>0.85</v>
      </c>
      <c r="E94" s="11"/>
    </row>
    <row r="95" spans="2:5">
      <c r="B95" s="310"/>
      <c r="C95" s="311" t="s">
        <v>386</v>
      </c>
      <c r="D95" s="46">
        <v>18.03</v>
      </c>
      <c r="E95" s="11"/>
    </row>
    <row r="96" spans="2:5">
      <c r="B96" s="310" t="s">
        <v>388</v>
      </c>
      <c r="C96" s="311" t="s">
        <v>385</v>
      </c>
      <c r="D96" s="46">
        <v>7.22</v>
      </c>
      <c r="E96" s="11"/>
    </row>
    <row r="97" spans="2:5">
      <c r="B97" s="310"/>
      <c r="C97" s="311" t="s">
        <v>386</v>
      </c>
      <c r="D97" s="46">
        <v>20.67</v>
      </c>
      <c r="E97" s="11"/>
    </row>
    <row r="98" spans="2:5">
      <c r="B98" s="310" t="s">
        <v>389</v>
      </c>
      <c r="C98" s="311" t="s">
        <v>385</v>
      </c>
      <c r="D98" s="46">
        <v>1.7</v>
      </c>
      <c r="E98" s="11"/>
    </row>
    <row r="99" spans="2:5" ht="13.5" thickBot="1">
      <c r="B99" s="315"/>
      <c r="C99" s="311" t="s">
        <v>386</v>
      </c>
      <c r="D99" s="312">
        <v>8.5</v>
      </c>
      <c r="E99" s="313"/>
    </row>
    <row r="100" spans="2:5">
      <c r="B100" s="307" t="s">
        <v>411</v>
      </c>
      <c r="C100" s="314"/>
      <c r="D100" s="309"/>
      <c r="E100" s="45"/>
    </row>
    <row r="101" spans="2:5">
      <c r="B101" s="310" t="s">
        <v>384</v>
      </c>
      <c r="C101" s="311" t="s">
        <v>385</v>
      </c>
      <c r="D101" s="46">
        <v>0.03</v>
      </c>
      <c r="E101" s="11"/>
    </row>
    <row r="102" spans="2:5">
      <c r="B102" s="310"/>
      <c r="C102" s="311" t="s">
        <v>386</v>
      </c>
      <c r="D102" s="46">
        <v>0.49</v>
      </c>
      <c r="E102" s="11"/>
    </row>
    <row r="103" spans="2:5">
      <c r="B103" s="310" t="s">
        <v>387</v>
      </c>
      <c r="C103" s="311" t="s">
        <v>385</v>
      </c>
      <c r="D103" s="46">
        <v>0</v>
      </c>
      <c r="E103" s="11"/>
    </row>
    <row r="104" spans="2:5">
      <c r="B104" s="310"/>
      <c r="C104" s="311" t="s">
        <v>386</v>
      </c>
      <c r="D104" s="46">
        <v>2.66</v>
      </c>
      <c r="E104" s="11"/>
    </row>
    <row r="105" spans="2:5">
      <c r="B105" s="310" t="s">
        <v>391</v>
      </c>
      <c r="C105" s="311" t="s">
        <v>385</v>
      </c>
      <c r="D105" s="46">
        <v>0.72</v>
      </c>
      <c r="E105" s="11"/>
    </row>
    <row r="106" spans="2:5">
      <c r="B106" s="310"/>
      <c r="C106" s="311" t="s">
        <v>386</v>
      </c>
      <c r="D106" s="46">
        <v>0.02</v>
      </c>
      <c r="E106" s="11"/>
    </row>
    <row r="107" spans="2:5">
      <c r="B107" s="310" t="s">
        <v>365</v>
      </c>
      <c r="C107" s="311" t="s">
        <v>385</v>
      </c>
      <c r="D107" s="46">
        <v>59.1</v>
      </c>
      <c r="E107" s="11"/>
    </row>
    <row r="108" spans="2:5">
      <c r="B108" s="310"/>
      <c r="C108" s="311" t="s">
        <v>386</v>
      </c>
      <c r="D108" s="46">
        <v>1.21</v>
      </c>
      <c r="E108" s="11"/>
    </row>
    <row r="109" spans="2:5">
      <c r="B109" s="310" t="s">
        <v>412</v>
      </c>
      <c r="C109" s="311" t="s">
        <v>385</v>
      </c>
      <c r="D109" s="46">
        <v>90.95</v>
      </c>
      <c r="E109" s="11"/>
    </row>
    <row r="110" spans="2:5" ht="13.5" thickBot="1">
      <c r="B110" s="310"/>
      <c r="C110" s="311" t="s">
        <v>386</v>
      </c>
      <c r="D110" s="46">
        <v>121.18</v>
      </c>
      <c r="E110" s="11"/>
    </row>
    <row r="111" spans="2:5">
      <c r="B111" s="307" t="s">
        <v>413</v>
      </c>
      <c r="C111" s="308"/>
      <c r="D111" s="309"/>
      <c r="E111" s="45"/>
    </row>
    <row r="112" spans="2:5">
      <c r="B112" s="310" t="s">
        <v>415</v>
      </c>
      <c r="C112" s="311" t="s">
        <v>385</v>
      </c>
      <c r="D112" s="46">
        <v>20.09</v>
      </c>
      <c r="E112" s="11"/>
    </row>
    <row r="113" spans="2:5">
      <c r="B113" s="310"/>
      <c r="C113" s="311" t="s">
        <v>386</v>
      </c>
      <c r="D113" s="46">
        <v>0.71</v>
      </c>
      <c r="E113" s="11"/>
    </row>
    <row r="114" spans="2:5">
      <c r="B114" s="310" t="s">
        <v>416</v>
      </c>
      <c r="C114" s="311" t="s">
        <v>385</v>
      </c>
      <c r="D114" s="46">
        <v>79.819999999999993</v>
      </c>
      <c r="E114" s="11"/>
    </row>
    <row r="115" spans="2:5">
      <c r="B115" s="310"/>
      <c r="C115" s="311" t="s">
        <v>386</v>
      </c>
      <c r="D115" s="46">
        <v>91.11</v>
      </c>
      <c r="E115" s="11"/>
    </row>
    <row r="116" spans="2:5">
      <c r="B116" s="310" t="s">
        <v>417</v>
      </c>
      <c r="C116" s="311" t="s">
        <v>385</v>
      </c>
      <c r="D116" s="46">
        <v>21.77</v>
      </c>
      <c r="E116" s="11"/>
    </row>
    <row r="117" spans="2:5">
      <c r="B117" s="310"/>
      <c r="C117" s="311" t="s">
        <v>386</v>
      </c>
      <c r="D117" s="46">
        <v>0.62</v>
      </c>
      <c r="E117" s="11"/>
    </row>
    <row r="118" spans="2:5">
      <c r="B118" s="310" t="s">
        <v>418</v>
      </c>
      <c r="C118" s="311" t="s">
        <v>385</v>
      </c>
      <c r="D118" s="46">
        <v>81.99</v>
      </c>
      <c r="E118" s="11"/>
    </row>
    <row r="119" spans="2:5">
      <c r="B119" s="310"/>
      <c r="C119" s="311" t="s">
        <v>386</v>
      </c>
      <c r="D119" s="46">
        <v>91.68</v>
      </c>
      <c r="E119" s="11"/>
    </row>
    <row r="120" spans="2:5">
      <c r="B120" s="310" t="s">
        <v>419</v>
      </c>
      <c r="C120" s="311" t="s">
        <v>385</v>
      </c>
      <c r="D120" s="46">
        <v>29.04</v>
      </c>
      <c r="E120" s="11"/>
    </row>
    <row r="121" spans="2:5">
      <c r="B121" s="310"/>
      <c r="C121" s="311" t="s">
        <v>386</v>
      </c>
      <c r="D121" s="46">
        <v>0.15</v>
      </c>
      <c r="E121" s="11"/>
    </row>
    <row r="122" spans="2:5">
      <c r="B122" s="310" t="s">
        <v>420</v>
      </c>
      <c r="C122" s="311" t="s">
        <v>385</v>
      </c>
      <c r="D122" s="46">
        <v>81.739999999999995</v>
      </c>
      <c r="E122" s="11"/>
    </row>
    <row r="123" spans="2:5" ht="13.5" thickBot="1">
      <c r="B123" s="310"/>
      <c r="C123" s="311" t="s">
        <v>386</v>
      </c>
      <c r="D123" s="46">
        <v>91.94</v>
      </c>
      <c r="E123" s="11"/>
    </row>
    <row r="124" spans="2:5">
      <c r="B124" s="307" t="s">
        <v>414</v>
      </c>
      <c r="C124" s="308"/>
      <c r="D124" s="309"/>
      <c r="E124" s="45"/>
    </row>
    <row r="125" spans="2:5">
      <c r="B125" s="310" t="s">
        <v>415</v>
      </c>
      <c r="C125" s="311" t="s">
        <v>385</v>
      </c>
      <c r="D125" s="46">
        <v>34.85</v>
      </c>
      <c r="E125" s="11"/>
    </row>
    <row r="126" spans="2:5">
      <c r="B126" s="310"/>
      <c r="C126" s="311" t="s">
        <v>386</v>
      </c>
      <c r="D126" s="46">
        <v>0.4</v>
      </c>
      <c r="E126" s="11"/>
    </row>
    <row r="127" spans="2:5">
      <c r="B127" s="310" t="s">
        <v>416</v>
      </c>
      <c r="C127" s="311" t="s">
        <v>385</v>
      </c>
      <c r="D127" s="46">
        <v>78.48</v>
      </c>
      <c r="E127" s="11"/>
    </row>
    <row r="128" spans="2:5">
      <c r="B128" s="310"/>
      <c r="C128" s="311" t="s">
        <v>386</v>
      </c>
      <c r="D128" s="46">
        <v>90.87</v>
      </c>
      <c r="E128" s="11"/>
    </row>
    <row r="129" spans="2:5">
      <c r="B129" s="310" t="s">
        <v>417</v>
      </c>
      <c r="C129" s="311" t="s">
        <v>385</v>
      </c>
      <c r="D129" s="46">
        <v>28.37</v>
      </c>
      <c r="E129" s="11"/>
    </row>
    <row r="130" spans="2:5">
      <c r="B130" s="310"/>
      <c r="C130" s="311" t="s">
        <v>386</v>
      </c>
      <c r="D130" s="46">
        <v>0.14000000000000001</v>
      </c>
      <c r="E130" s="11"/>
    </row>
    <row r="131" spans="2:5">
      <c r="B131" s="310" t="s">
        <v>418</v>
      </c>
      <c r="C131" s="311" t="s">
        <v>385</v>
      </c>
      <c r="D131" s="46">
        <v>82.34</v>
      </c>
      <c r="E131" s="11"/>
    </row>
    <row r="132" spans="2:5" ht="13.5" thickBot="1">
      <c r="B132" s="310"/>
      <c r="C132" s="311" t="s">
        <v>386</v>
      </c>
      <c r="D132" s="46">
        <v>93.79</v>
      </c>
      <c r="E132" s="11"/>
    </row>
    <row r="133" spans="2:5">
      <c r="B133" s="307" t="s">
        <v>421</v>
      </c>
      <c r="C133" s="314"/>
      <c r="D133" s="316"/>
      <c r="E133" s="45"/>
    </row>
    <row r="134" spans="2:5">
      <c r="B134" s="310" t="s">
        <v>392</v>
      </c>
      <c r="C134" s="311" t="s">
        <v>385</v>
      </c>
      <c r="D134" s="46">
        <v>4.25</v>
      </c>
      <c r="E134" s="11"/>
    </row>
    <row r="135" spans="2:5">
      <c r="B135" s="310"/>
      <c r="C135" s="311" t="s">
        <v>386</v>
      </c>
      <c r="D135" s="46">
        <v>9.77</v>
      </c>
      <c r="E135" s="11"/>
    </row>
    <row r="136" spans="2:5">
      <c r="B136" s="310" t="s">
        <v>393</v>
      </c>
      <c r="C136" s="311" t="s">
        <v>385</v>
      </c>
      <c r="D136" s="46">
        <v>50.37</v>
      </c>
      <c r="E136" s="11"/>
    </row>
    <row r="137" spans="2:5">
      <c r="B137" s="310"/>
      <c r="C137" s="311" t="s">
        <v>386</v>
      </c>
      <c r="D137" s="46">
        <v>15.77</v>
      </c>
      <c r="E137" s="11"/>
    </row>
    <row r="138" spans="2:5">
      <c r="B138" s="310" t="s">
        <v>394</v>
      </c>
      <c r="C138" s="311" t="s">
        <v>385</v>
      </c>
      <c r="D138" s="46">
        <v>10.1</v>
      </c>
      <c r="E138" s="11"/>
    </row>
    <row r="139" spans="2:5" ht="13.5" thickBot="1">
      <c r="B139" s="310"/>
      <c r="C139" s="311" t="s">
        <v>386</v>
      </c>
      <c r="D139" s="46">
        <v>3.3</v>
      </c>
      <c r="E139" s="11"/>
    </row>
    <row r="140" spans="2:5">
      <c r="B140" s="319" t="s">
        <v>398</v>
      </c>
      <c r="C140" s="314"/>
      <c r="D140" s="316"/>
      <c r="E140" s="45"/>
    </row>
    <row r="141" spans="2:5">
      <c r="B141" s="310" t="s">
        <v>392</v>
      </c>
      <c r="C141" s="311" t="s">
        <v>385</v>
      </c>
      <c r="D141" s="46">
        <v>8.7100000000000009</v>
      </c>
      <c r="E141" s="11"/>
    </row>
    <row r="142" spans="2:5">
      <c r="B142" s="310"/>
      <c r="C142" s="311" t="s">
        <v>386</v>
      </c>
      <c r="D142" s="46">
        <v>11.09</v>
      </c>
      <c r="E142" s="11"/>
    </row>
    <row r="143" spans="2:5">
      <c r="B143" s="310" t="s">
        <v>393</v>
      </c>
      <c r="C143" s="311" t="s">
        <v>385</v>
      </c>
      <c r="D143" s="46">
        <v>58.08</v>
      </c>
      <c r="E143" s="11"/>
    </row>
    <row r="144" spans="2:5">
      <c r="B144" s="310"/>
      <c r="C144" s="311" t="s">
        <v>386</v>
      </c>
      <c r="D144" s="46">
        <v>23.13</v>
      </c>
      <c r="E144" s="11"/>
    </row>
    <row r="145" spans="2:5">
      <c r="B145" s="310" t="s">
        <v>394</v>
      </c>
      <c r="C145" s="311" t="s">
        <v>385</v>
      </c>
      <c r="D145" s="46">
        <v>13.81</v>
      </c>
      <c r="E145" s="11"/>
    </row>
    <row r="146" spans="2:5">
      <c r="B146" s="310"/>
      <c r="C146" s="311" t="s">
        <v>386</v>
      </c>
      <c r="D146" s="46">
        <v>26.73</v>
      </c>
      <c r="E146" s="11"/>
    </row>
    <row r="147" spans="2:5">
      <c r="B147" s="310" t="s">
        <v>387</v>
      </c>
      <c r="C147" s="311" t="s">
        <v>385</v>
      </c>
      <c r="D147" s="317">
        <v>0</v>
      </c>
      <c r="E147" s="11"/>
    </row>
    <row r="148" spans="2:5" ht="13.5" thickBot="1">
      <c r="B148" s="320"/>
      <c r="C148" s="321" t="s">
        <v>386</v>
      </c>
      <c r="D148" s="318">
        <v>1.22</v>
      </c>
      <c r="E148" s="313"/>
    </row>
    <row r="149" spans="2:5">
      <c r="B149" s="307" t="s">
        <v>400</v>
      </c>
      <c r="C149" s="308"/>
      <c r="D149" s="309"/>
      <c r="E149" s="45"/>
    </row>
    <row r="150" spans="2:5">
      <c r="B150" s="310" t="s">
        <v>384</v>
      </c>
      <c r="C150" s="311" t="s">
        <v>385</v>
      </c>
      <c r="D150" s="46">
        <v>0.28999999999999998</v>
      </c>
      <c r="E150" s="11"/>
    </row>
    <row r="151" spans="2:5">
      <c r="B151" s="310"/>
      <c r="C151" s="311" t="s">
        <v>386</v>
      </c>
      <c r="D151" s="46">
        <v>0.24</v>
      </c>
      <c r="E151" s="11"/>
    </row>
    <row r="152" spans="2:5">
      <c r="B152" s="310" t="s">
        <v>387</v>
      </c>
      <c r="C152" s="311" t="s">
        <v>385</v>
      </c>
      <c r="D152" s="46">
        <v>1.35</v>
      </c>
      <c r="E152" s="11"/>
    </row>
    <row r="153" spans="2:5">
      <c r="B153" s="310"/>
      <c r="C153" s="311" t="s">
        <v>386</v>
      </c>
      <c r="D153" s="46">
        <v>0.02</v>
      </c>
      <c r="E153" s="11"/>
    </row>
    <row r="154" spans="2:5" ht="13.5" thickBot="1">
      <c r="B154" s="315" t="s">
        <v>391</v>
      </c>
      <c r="C154" s="321" t="s">
        <v>385</v>
      </c>
      <c r="D154" s="325">
        <v>0.11</v>
      </c>
      <c r="E154" s="313"/>
    </row>
    <row r="155" spans="2:5">
      <c r="B155" s="307" t="s">
        <v>401</v>
      </c>
      <c r="C155" s="308"/>
      <c r="D155" s="309"/>
      <c r="E155" s="45"/>
    </row>
    <row r="156" spans="2:5">
      <c r="B156" s="310" t="s">
        <v>384</v>
      </c>
      <c r="C156" s="311" t="s">
        <v>385</v>
      </c>
      <c r="D156" s="46">
        <v>0</v>
      </c>
      <c r="E156" s="11"/>
    </row>
    <row r="157" spans="2:5">
      <c r="B157" s="310"/>
      <c r="C157" s="311" t="s">
        <v>386</v>
      </c>
      <c r="D157" s="46">
        <v>0</v>
      </c>
      <c r="E157" s="11"/>
    </row>
    <row r="158" spans="2:5">
      <c r="B158" s="310" t="s">
        <v>387</v>
      </c>
      <c r="C158" s="311" t="s">
        <v>385</v>
      </c>
      <c r="D158" s="46">
        <v>0</v>
      </c>
      <c r="E158" s="11"/>
    </row>
    <row r="159" spans="2:5">
      <c r="B159" s="310"/>
      <c r="C159" s="311" t="s">
        <v>386</v>
      </c>
      <c r="D159" s="46">
        <v>0</v>
      </c>
      <c r="E159" s="11"/>
    </row>
    <row r="160" spans="2:5" ht="13.5" thickBot="1">
      <c r="B160" s="315" t="s">
        <v>391</v>
      </c>
      <c r="C160" s="321" t="s">
        <v>385</v>
      </c>
      <c r="D160" s="325">
        <v>0</v>
      </c>
      <c r="E160" s="313"/>
    </row>
    <row r="161" spans="2:5" ht="13.5" thickBot="1"/>
    <row r="162" spans="2:5" ht="16.5" thickBot="1">
      <c r="B162" s="322" t="s">
        <v>434</v>
      </c>
      <c r="C162" s="323"/>
      <c r="D162" s="323"/>
      <c r="E162" s="324"/>
    </row>
    <row r="163" spans="2:5">
      <c r="B163" s="307" t="s">
        <v>430</v>
      </c>
      <c r="C163" s="47"/>
      <c r="D163" s="316"/>
      <c r="E163" s="45"/>
    </row>
    <row r="164" spans="2:5">
      <c r="B164" s="310" t="s">
        <v>393</v>
      </c>
      <c r="C164" s="311" t="s">
        <v>385</v>
      </c>
      <c r="D164" s="46">
        <v>0</v>
      </c>
      <c r="E164" s="11"/>
    </row>
    <row r="165" spans="2:5" ht="13.5" thickBot="1">
      <c r="B165" s="315"/>
      <c r="C165" s="321" t="s">
        <v>386</v>
      </c>
      <c r="D165" s="325">
        <v>0</v>
      </c>
      <c r="E165" s="313"/>
    </row>
    <row r="166" spans="2:5">
      <c r="B166" s="307" t="s">
        <v>436</v>
      </c>
      <c r="C166" s="47"/>
      <c r="D166" s="316"/>
      <c r="E166" s="45"/>
    </row>
    <row r="167" spans="2:5">
      <c r="B167" s="310" t="s">
        <v>392</v>
      </c>
      <c r="C167" s="311" t="s">
        <v>385</v>
      </c>
      <c r="D167" s="46">
        <v>0</v>
      </c>
      <c r="E167" s="11"/>
    </row>
    <row r="168" spans="2:5" ht="13.5" thickBot="1">
      <c r="B168" s="315"/>
      <c r="C168" s="321" t="s">
        <v>386</v>
      </c>
      <c r="D168" s="325">
        <v>0</v>
      </c>
      <c r="E168" s="313"/>
    </row>
    <row r="169" spans="2:5" ht="13.5" thickBot="1"/>
    <row r="170" spans="2:5" ht="16.5" thickBot="1">
      <c r="B170" s="814" t="s">
        <v>439</v>
      </c>
      <c r="C170" s="815"/>
      <c r="D170" s="815"/>
      <c r="E170" s="816"/>
    </row>
    <row r="171" spans="2:5">
      <c r="B171" s="307" t="s">
        <v>440</v>
      </c>
      <c r="C171" s="47"/>
      <c r="D171" s="316"/>
      <c r="E171" s="45"/>
    </row>
    <row r="172" spans="2:5">
      <c r="B172" s="310"/>
      <c r="C172" s="9" t="s">
        <v>441</v>
      </c>
      <c r="D172" s="663">
        <v>0</v>
      </c>
      <c r="E172" s="11"/>
    </row>
    <row r="173" spans="2:5" ht="13.5" thickBot="1">
      <c r="B173" s="310"/>
      <c r="C173" s="9" t="s">
        <v>447</v>
      </c>
      <c r="D173" s="46">
        <v>0</v>
      </c>
      <c r="E173" s="11"/>
    </row>
    <row r="174" spans="2:5">
      <c r="B174" s="150" t="s">
        <v>442</v>
      </c>
      <c r="C174" s="35"/>
      <c r="D174" s="27"/>
      <c r="E174" s="96"/>
    </row>
    <row r="175" spans="2:5">
      <c r="B175" s="10"/>
      <c r="C175" s="9" t="s">
        <v>443</v>
      </c>
      <c r="D175" s="46">
        <v>0</v>
      </c>
      <c r="E175" s="103"/>
    </row>
    <row r="176" spans="2:5">
      <c r="B176" s="10"/>
      <c r="C176" s="9" t="s">
        <v>446</v>
      </c>
      <c r="D176" s="10"/>
      <c r="E176" s="103"/>
    </row>
    <row r="177" spans="2:5">
      <c r="B177" s="10"/>
      <c r="C177" s="311" t="s">
        <v>444</v>
      </c>
      <c r="D177" s="46">
        <v>0</v>
      </c>
      <c r="E177" s="103"/>
    </row>
    <row r="178" spans="2:5" ht="13.5" thickBot="1">
      <c r="B178" s="43"/>
      <c r="C178" s="321" t="s">
        <v>445</v>
      </c>
      <c r="D178" s="325">
        <v>0</v>
      </c>
      <c r="E178" s="337"/>
    </row>
  </sheetData>
  <mergeCells count="34">
    <mergeCell ref="B2:C3"/>
    <mergeCell ref="B4:C4"/>
    <mergeCell ref="D11:E11"/>
    <mergeCell ref="D2:E3"/>
    <mergeCell ref="B11:C11"/>
    <mergeCell ref="D67:G67"/>
    <mergeCell ref="D69:G69"/>
    <mergeCell ref="B37:C37"/>
    <mergeCell ref="D37:E37"/>
    <mergeCell ref="B42:C42"/>
    <mergeCell ref="D42:E42"/>
    <mergeCell ref="B18:C18"/>
    <mergeCell ref="D12:E12"/>
    <mergeCell ref="F50:G50"/>
    <mergeCell ref="B26:C26"/>
    <mergeCell ref="D26:E26"/>
    <mergeCell ref="B32:C32"/>
    <mergeCell ref="D27:E27"/>
    <mergeCell ref="B170:E170"/>
    <mergeCell ref="B79:E79"/>
    <mergeCell ref="D38:E38"/>
    <mergeCell ref="D43:E43"/>
    <mergeCell ref="B71:C71"/>
    <mergeCell ref="B73:C73"/>
    <mergeCell ref="B44:C44"/>
    <mergeCell ref="D45:E45"/>
    <mergeCell ref="D46:E46"/>
    <mergeCell ref="D47:E47"/>
    <mergeCell ref="D48:E48"/>
    <mergeCell ref="B69:C69"/>
    <mergeCell ref="D50:E50"/>
    <mergeCell ref="D73:G73"/>
    <mergeCell ref="B67:C67"/>
    <mergeCell ref="D71:G71"/>
  </mergeCells>
  <conditionalFormatting sqref="D42 D45:D48 D37 D26 E18 E32">
    <cfRule type="cellIs" dxfId="1574" priority="30" stopIfTrue="1" operator="equal">
      <formula>4</formula>
    </cfRule>
    <cfRule type="cellIs" dxfId="1573" priority="31" stopIfTrue="1" operator="greaterThanOrEqual">
      <formula>2.67</formula>
    </cfRule>
    <cfRule type="cellIs" dxfId="1572" priority="32" stopIfTrue="1" operator="greaterThanOrEqual">
      <formula>1.33</formula>
    </cfRule>
    <cfRule type="cellIs" dxfId="1571" priority="33" stopIfTrue="1" operator="greaterThanOrEqual">
      <formula>0.001</formula>
    </cfRule>
    <cfRule type="cellIs" dxfId="1570" priority="34" stopIfTrue="1" operator="equal">
      <formula>0</formula>
    </cfRule>
  </conditionalFormatting>
  <conditionalFormatting sqref="D45:E45">
    <cfRule type="cellIs" dxfId="1569" priority="29" operator="greaterThanOrEqual">
      <formula>#REF!</formula>
    </cfRule>
  </conditionalFormatting>
  <conditionalFormatting sqref="D47:E47">
    <cfRule type="cellIs" dxfId="1568" priority="28" operator="greaterThanOrEqual">
      <formula>#REF!</formula>
    </cfRule>
  </conditionalFormatting>
  <conditionalFormatting sqref="D48:E48">
    <cfRule type="cellIs" dxfId="1567" priority="27" operator="greaterThanOrEqual">
      <formula>#REF!</formula>
    </cfRule>
  </conditionalFormatting>
  <conditionalFormatting sqref="D46:E46">
    <cfRule type="cellIs" dxfId="1566" priority="26" operator="greaterThanOrEqual">
      <formula>#REF!</formula>
    </cfRule>
  </conditionalFormatting>
  <conditionalFormatting sqref="D11">
    <cfRule type="cellIs" dxfId="1565" priority="1" stopIfTrue="1" operator="equal">
      <formula>4</formula>
    </cfRule>
    <cfRule type="cellIs" dxfId="1564" priority="2" stopIfTrue="1" operator="greaterThanOrEqual">
      <formula>2.67</formula>
    </cfRule>
    <cfRule type="cellIs" dxfId="1563" priority="3" stopIfTrue="1" operator="greaterThanOrEqual">
      <formula>1.33</formula>
    </cfRule>
    <cfRule type="cellIs" dxfId="1562" priority="4" stopIfTrue="1" operator="greaterThanOrEqual">
      <formula>0.001</formula>
    </cfRule>
    <cfRule type="cellIs" dxfId="1561" priority="5" stopIfTrue="1" operator="equal">
      <formula>0</formula>
    </cfRule>
  </conditionalFormatting>
  <dataValidations count="5">
    <dataValidation type="list" allowBlank="1" showInputMessage="1" showErrorMessage="1" sqref="D36 D10 D25 D41">
      <formula1>"0,-1"</formula1>
    </dataValidation>
    <dataValidation type="list" allowBlank="1" showInputMessage="1" showErrorMessage="1" sqref="D69">
      <formula1>"0,-1,-2,-3,-4,-5"</formula1>
    </dataValidation>
    <dataValidation type="list" allowBlank="1" showInputMessage="1" showErrorMessage="1" sqref="D6">
      <formula1>"Yes,No"</formula1>
    </dataValidation>
    <dataValidation type="list" allowBlank="1" showInputMessage="1" showErrorMessage="1" sqref="F65:F66 D65:D66">
      <formula1>"Pass,Fail"</formula1>
    </dataValidation>
    <dataValidation type="list" allowBlank="1" showInputMessage="1" showErrorMessage="1" sqref="F64 D64">
      <formula1>"Pass,Fail,OEM data"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51"/>
    <pageSetUpPr fitToPage="1"/>
  </sheetPr>
  <dimension ref="B1:N150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"/>
    <col min="3" max="3" width="40.42578125" style="1" customWidth="1"/>
    <col min="4" max="4" width="10.5703125" style="1" customWidth="1"/>
    <col min="5" max="9" width="10.5703125" style="2" customWidth="1"/>
    <col min="10" max="11" width="8.85546875" style="1" customWidth="1"/>
    <col min="12" max="16384" width="8.85546875" style="1"/>
  </cols>
  <sheetData>
    <row r="1" spans="2:9" ht="13.5" thickBot="1"/>
    <row r="2" spans="2:9" s="4" customFormat="1" ht="12.75" customHeight="1">
      <c r="B2" s="726" t="s">
        <v>121</v>
      </c>
      <c r="C2" s="727"/>
      <c r="D2" s="787" t="s">
        <v>111</v>
      </c>
      <c r="E2" s="788"/>
      <c r="F2" s="970" t="s">
        <v>112</v>
      </c>
      <c r="G2" s="971"/>
      <c r="H2" s="791" t="s">
        <v>113</v>
      </c>
      <c r="I2" s="792"/>
    </row>
    <row r="3" spans="2:9" s="4" customFormat="1" ht="15" customHeight="1">
      <c r="B3" s="728"/>
      <c r="C3" s="729"/>
      <c r="D3" s="789"/>
      <c r="E3" s="790"/>
      <c r="F3" s="972"/>
      <c r="G3" s="973"/>
      <c r="H3" s="793"/>
      <c r="I3" s="794"/>
    </row>
    <row r="4" spans="2:9" ht="15" customHeight="1" thickBot="1">
      <c r="B4" s="841" t="s">
        <v>653</v>
      </c>
      <c r="C4" s="842"/>
      <c r="D4" s="6" t="s">
        <v>106</v>
      </c>
      <c r="E4" s="48" t="s">
        <v>47</v>
      </c>
      <c r="F4" s="95" t="s">
        <v>106</v>
      </c>
      <c r="G4" s="48" t="s">
        <v>47</v>
      </c>
      <c r="H4" s="49" t="s">
        <v>106</v>
      </c>
      <c r="I4" s="7" t="s">
        <v>47</v>
      </c>
    </row>
    <row r="5" spans="2:9" ht="15" customHeight="1">
      <c r="B5" s="25" t="s">
        <v>503</v>
      </c>
      <c r="C5" s="96"/>
      <c r="D5" s="371"/>
      <c r="E5" s="379"/>
      <c r="F5" s="380"/>
      <c r="G5" s="379"/>
      <c r="H5" s="381"/>
      <c r="I5" s="382"/>
    </row>
    <row r="6" spans="2:9" ht="15" customHeight="1">
      <c r="B6" s="10"/>
      <c r="C6" s="85" t="s">
        <v>504</v>
      </c>
      <c r="D6" s="956" t="s">
        <v>658</v>
      </c>
      <c r="E6" s="957"/>
      <c r="F6" s="957"/>
      <c r="G6" s="957"/>
      <c r="H6" s="957"/>
      <c r="I6" s="958"/>
    </row>
    <row r="7" spans="2:9" ht="15" customHeight="1" thickBot="1">
      <c r="B7" s="43"/>
      <c r="C7" s="89" t="s">
        <v>505</v>
      </c>
      <c r="D7" s="959" t="s">
        <v>659</v>
      </c>
      <c r="E7" s="960"/>
      <c r="F7" s="960"/>
      <c r="G7" s="960"/>
      <c r="H7" s="960"/>
      <c r="I7" s="961"/>
    </row>
    <row r="8" spans="2:9" ht="15" customHeight="1" thickBot="1">
      <c r="E8" s="24"/>
      <c r="F8" s="19"/>
      <c r="G8" s="24"/>
      <c r="H8" s="19"/>
      <c r="I8" s="24"/>
    </row>
    <row r="9" spans="2:9" ht="15" customHeight="1">
      <c r="B9" s="25" t="s">
        <v>122</v>
      </c>
      <c r="C9" s="96"/>
      <c r="D9" s="27"/>
      <c r="E9" s="118"/>
      <c r="F9" s="378"/>
      <c r="G9" s="118"/>
      <c r="H9" s="119"/>
      <c r="I9" s="45"/>
    </row>
    <row r="10" spans="2:9" ht="15" customHeight="1">
      <c r="B10" s="10"/>
      <c r="C10" s="85" t="s">
        <v>123</v>
      </c>
      <c r="D10" s="97"/>
      <c r="E10" s="50"/>
      <c r="F10" s="81"/>
      <c r="G10" s="50"/>
      <c r="H10" s="51"/>
      <c r="I10" s="11"/>
    </row>
    <row r="11" spans="2:9" ht="15" customHeight="1">
      <c r="B11" s="10"/>
      <c r="C11" s="98" t="s">
        <v>337</v>
      </c>
      <c r="D11" s="46">
        <v>4</v>
      </c>
      <c r="E11" s="52">
        <v>1</v>
      </c>
      <c r="F11" s="55">
        <v>4.67</v>
      </c>
      <c r="G11" s="52">
        <v>1</v>
      </c>
      <c r="H11" s="53">
        <v>6.67</v>
      </c>
      <c r="I11" s="14">
        <v>1</v>
      </c>
    </row>
    <row r="12" spans="2:9" ht="15" customHeight="1" thickBot="1">
      <c r="B12" s="43"/>
      <c r="C12" s="104" t="s">
        <v>338</v>
      </c>
      <c r="D12" s="71">
        <v>-24.33</v>
      </c>
      <c r="E12" s="115">
        <v>1</v>
      </c>
      <c r="F12" s="73">
        <v>-28.33</v>
      </c>
      <c r="G12" s="115">
        <v>1</v>
      </c>
      <c r="H12" s="117">
        <v>-34</v>
      </c>
      <c r="I12" s="74">
        <v>1</v>
      </c>
    </row>
    <row r="13" spans="2:9" ht="15" customHeight="1" thickBot="1">
      <c r="B13" s="926" t="s">
        <v>125</v>
      </c>
      <c r="C13" s="927"/>
      <c r="D13" s="974">
        <v>1</v>
      </c>
      <c r="E13" s="975"/>
      <c r="F13" s="975"/>
      <c r="G13" s="975"/>
      <c r="H13" s="975"/>
      <c r="I13" s="976"/>
    </row>
    <row r="14" spans="2:9" ht="15" customHeight="1">
      <c r="B14" s="99"/>
      <c r="C14" s="100"/>
      <c r="D14" s="101"/>
      <c r="E14" s="102"/>
      <c r="F14" s="101"/>
      <c r="G14" s="102"/>
      <c r="H14" s="101"/>
      <c r="I14" s="47"/>
    </row>
    <row r="15" spans="2:9" ht="15" customHeight="1">
      <c r="B15" s="10"/>
      <c r="C15" s="103" t="s">
        <v>124</v>
      </c>
      <c r="D15" s="51"/>
      <c r="E15" s="54"/>
      <c r="F15" s="81"/>
      <c r="G15" s="52"/>
      <c r="H15" s="51"/>
      <c r="I15" s="14"/>
    </row>
    <row r="16" spans="2:9" ht="15" customHeight="1">
      <c r="B16" s="10"/>
      <c r="C16" s="98" t="s">
        <v>337</v>
      </c>
      <c r="D16" s="53">
        <v>13</v>
      </c>
      <c r="E16" s="52">
        <v>1</v>
      </c>
      <c r="F16" s="55">
        <v>14</v>
      </c>
      <c r="G16" s="52">
        <v>1</v>
      </c>
      <c r="H16" s="53">
        <v>16</v>
      </c>
      <c r="I16" s="14">
        <v>1</v>
      </c>
    </row>
    <row r="17" spans="2:9" ht="15" customHeight="1">
      <c r="B17" s="10"/>
      <c r="C17" s="98" t="s">
        <v>338</v>
      </c>
      <c r="D17" s="53">
        <v>31.33</v>
      </c>
      <c r="E17" s="52">
        <v>0.217</v>
      </c>
      <c r="F17" s="55">
        <v>27</v>
      </c>
      <c r="G17" s="52">
        <v>0.32500000000000001</v>
      </c>
      <c r="H17" s="53">
        <v>23.33</v>
      </c>
      <c r="I17" s="14">
        <v>0.41699999999999998</v>
      </c>
    </row>
    <row r="18" spans="2:9" ht="15" customHeight="1">
      <c r="B18" s="10"/>
      <c r="C18" s="98"/>
      <c r="D18" s="51"/>
      <c r="E18" s="52"/>
      <c r="F18" s="81"/>
      <c r="G18" s="52"/>
      <c r="H18" s="51"/>
      <c r="I18" s="14"/>
    </row>
    <row r="19" spans="2:9" ht="15" customHeight="1">
      <c r="B19" s="10"/>
      <c r="C19" s="98" t="s">
        <v>339</v>
      </c>
      <c r="D19" s="53">
        <v>13</v>
      </c>
      <c r="E19" s="52">
        <v>1</v>
      </c>
      <c r="F19" s="55">
        <v>14</v>
      </c>
      <c r="G19" s="52">
        <v>1</v>
      </c>
      <c r="H19" s="53">
        <v>16</v>
      </c>
      <c r="I19" s="14">
        <v>1</v>
      </c>
    </row>
    <row r="20" spans="2:9" ht="15" customHeight="1" thickBot="1">
      <c r="B20" s="43"/>
      <c r="C20" s="104" t="s">
        <v>340</v>
      </c>
      <c r="D20" s="53">
        <v>31.33</v>
      </c>
      <c r="E20" s="52">
        <v>0.217</v>
      </c>
      <c r="F20" s="55">
        <v>27</v>
      </c>
      <c r="G20" s="52">
        <v>0.32500000000000001</v>
      </c>
      <c r="H20" s="53">
        <v>23.33</v>
      </c>
      <c r="I20" s="14">
        <v>0.41699999999999998</v>
      </c>
    </row>
    <row r="21" spans="2:9" ht="15" customHeight="1" thickBot="1">
      <c r="B21" s="851" t="s">
        <v>139</v>
      </c>
      <c r="C21" s="852"/>
      <c r="D21" s="974">
        <v>1</v>
      </c>
      <c r="E21" s="975"/>
      <c r="F21" s="975"/>
      <c r="G21" s="975"/>
      <c r="H21" s="975"/>
      <c r="I21" s="976"/>
    </row>
    <row r="22" spans="2:9" ht="15" customHeight="1" thickBot="1">
      <c r="B22" s="105"/>
      <c r="C22" s="106"/>
      <c r="D22" s="107"/>
      <c r="E22" s="108"/>
      <c r="F22" s="108"/>
      <c r="G22" s="108"/>
      <c r="H22" s="108"/>
      <c r="I22" s="109"/>
    </row>
    <row r="23" spans="2:9" ht="15" customHeight="1" thickBot="1">
      <c r="B23" s="828" t="s">
        <v>136</v>
      </c>
      <c r="C23" s="829"/>
      <c r="D23" s="913">
        <v>2</v>
      </c>
      <c r="E23" s="965"/>
      <c r="F23" s="965"/>
      <c r="G23" s="965"/>
      <c r="H23" s="965"/>
      <c r="I23" s="922"/>
    </row>
    <row r="24" spans="2:9" ht="15" customHeight="1" thickBot="1">
      <c r="E24" s="24"/>
      <c r="F24" s="37"/>
      <c r="G24" s="24"/>
      <c r="H24" s="37"/>
      <c r="I24" s="24"/>
    </row>
    <row r="25" spans="2:9" ht="15" customHeight="1">
      <c r="B25" s="25" t="s">
        <v>126</v>
      </c>
      <c r="C25" s="26"/>
      <c r="D25" s="27"/>
      <c r="E25" s="67"/>
      <c r="F25" s="79"/>
      <c r="G25" s="110"/>
      <c r="H25" s="35"/>
      <c r="I25" s="28"/>
    </row>
    <row r="26" spans="2:9" ht="15" customHeight="1">
      <c r="B26" s="8"/>
      <c r="C26" s="12" t="s">
        <v>128</v>
      </c>
      <c r="D26" s="17">
        <v>13.02</v>
      </c>
      <c r="E26" s="54">
        <v>0</v>
      </c>
      <c r="F26" s="55">
        <v>14.01</v>
      </c>
      <c r="G26" s="52">
        <v>0</v>
      </c>
      <c r="H26" s="53">
        <v>16.920000000000002</v>
      </c>
      <c r="I26" s="14">
        <v>0</v>
      </c>
    </row>
    <row r="27" spans="2:9" ht="15" customHeight="1">
      <c r="B27" s="8"/>
      <c r="C27" s="12" t="s">
        <v>129</v>
      </c>
      <c r="D27" s="17">
        <v>52</v>
      </c>
      <c r="E27" s="54">
        <v>0.5</v>
      </c>
      <c r="F27" s="55">
        <v>57</v>
      </c>
      <c r="G27" s="52">
        <v>0.5</v>
      </c>
      <c r="H27" s="53">
        <v>57</v>
      </c>
      <c r="I27" s="14">
        <v>0.42599999999999999</v>
      </c>
    </row>
    <row r="28" spans="2:9" ht="15" customHeight="1">
      <c r="B28" s="8"/>
      <c r="C28" s="12"/>
      <c r="D28" s="29"/>
      <c r="E28" s="111">
        <v>0.5</v>
      </c>
      <c r="F28" s="69"/>
      <c r="G28" s="112">
        <v>0.5</v>
      </c>
      <c r="H28" s="12"/>
      <c r="I28" s="113">
        <v>0.42599999999999999</v>
      </c>
    </row>
    <row r="29" spans="2:9" ht="15" customHeight="1">
      <c r="B29" s="8"/>
      <c r="C29" s="12"/>
      <c r="D29" s="29"/>
      <c r="E29" s="54"/>
      <c r="F29" s="69"/>
      <c r="G29" s="52"/>
      <c r="H29" s="12"/>
      <c r="I29" s="14"/>
    </row>
    <row r="30" spans="2:9" ht="15" customHeight="1">
      <c r="B30" s="8"/>
      <c r="C30" s="12" t="s">
        <v>130</v>
      </c>
      <c r="D30" s="17">
        <v>7.28</v>
      </c>
      <c r="E30" s="54">
        <v>0.5</v>
      </c>
      <c r="F30" s="55">
        <v>15.83</v>
      </c>
      <c r="G30" s="52">
        <v>0.314</v>
      </c>
      <c r="H30" s="53">
        <v>15.26</v>
      </c>
      <c r="I30" s="14">
        <v>0.38700000000000001</v>
      </c>
    </row>
    <row r="31" spans="2:9" ht="15" customHeight="1">
      <c r="B31" s="8"/>
      <c r="C31" s="12" t="s">
        <v>127</v>
      </c>
      <c r="D31" s="17">
        <v>0.3</v>
      </c>
      <c r="E31" s="54">
        <v>0.109</v>
      </c>
      <c r="F31" s="55">
        <v>0.19</v>
      </c>
      <c r="G31" s="52">
        <v>0.45</v>
      </c>
      <c r="H31" s="53">
        <v>0.31</v>
      </c>
      <c r="I31" s="14">
        <v>0.32</v>
      </c>
    </row>
    <row r="32" spans="2:9" ht="15" customHeight="1">
      <c r="B32" s="8"/>
      <c r="C32" s="12" t="s">
        <v>131</v>
      </c>
      <c r="D32" s="17">
        <v>3.98</v>
      </c>
      <c r="E32" s="54">
        <v>0.15</v>
      </c>
      <c r="F32" s="55">
        <v>4.4800000000000004</v>
      </c>
      <c r="G32" s="52">
        <v>0.1</v>
      </c>
      <c r="H32" s="53">
        <v>5.23</v>
      </c>
      <c r="I32" s="14">
        <v>9.6000000000000002E-2</v>
      </c>
    </row>
    <row r="33" spans="2:14" ht="15" customHeight="1">
      <c r="B33" s="8"/>
      <c r="C33" s="12" t="s">
        <v>132</v>
      </c>
      <c r="D33" s="17">
        <v>2.7</v>
      </c>
      <c r="E33" s="52">
        <v>0.5</v>
      </c>
      <c r="F33" s="53">
        <v>0.03</v>
      </c>
      <c r="G33" s="52">
        <v>0.5</v>
      </c>
      <c r="H33" s="53">
        <v>20.62</v>
      </c>
      <c r="I33" s="14">
        <v>0.5</v>
      </c>
    </row>
    <row r="34" spans="2:14" ht="15" customHeight="1">
      <c r="B34" s="8"/>
      <c r="C34" s="12" t="s">
        <v>133</v>
      </c>
      <c r="D34" s="17">
        <v>209.57</v>
      </c>
      <c r="E34" s="52">
        <v>0.5</v>
      </c>
      <c r="F34" s="53">
        <v>463.49</v>
      </c>
      <c r="G34" s="52">
        <v>0.36699999999999999</v>
      </c>
      <c r="H34" s="53">
        <v>421.27</v>
      </c>
      <c r="I34" s="14">
        <v>0.5</v>
      </c>
    </row>
    <row r="35" spans="2:14" ht="15" customHeight="1" thickBot="1">
      <c r="B35" s="43"/>
      <c r="C35" s="70" t="s">
        <v>134</v>
      </c>
      <c r="D35" s="114"/>
      <c r="E35" s="115"/>
      <c r="F35" s="116"/>
      <c r="G35" s="115"/>
      <c r="H35" s="117">
        <v>15.1</v>
      </c>
      <c r="I35" s="74">
        <v>0</v>
      </c>
    </row>
    <row r="36" spans="2:14" ht="15" customHeight="1" thickBot="1">
      <c r="B36" s="847" t="s">
        <v>135</v>
      </c>
      <c r="C36" s="848"/>
      <c r="D36" s="913">
        <v>2.2589999999999999</v>
      </c>
      <c r="E36" s="914"/>
      <c r="F36" s="915">
        <v>2.2309999999999999</v>
      </c>
      <c r="G36" s="914"/>
      <c r="H36" s="921">
        <v>2.2290000000000001</v>
      </c>
      <c r="I36" s="922"/>
    </row>
    <row r="37" spans="2:14" ht="15" customHeight="1" thickBot="1">
      <c r="D37" s="928">
        <v>2.2999999999999998</v>
      </c>
      <c r="E37" s="928"/>
      <c r="F37" s="928">
        <v>2.2000000000000002</v>
      </c>
      <c r="G37" s="928"/>
      <c r="H37" s="928">
        <v>2.2000000000000002</v>
      </c>
      <c r="I37" s="928"/>
    </row>
    <row r="38" spans="2:14" ht="15" customHeight="1">
      <c r="B38" s="25" t="s">
        <v>333</v>
      </c>
      <c r="C38" s="96"/>
      <c r="D38" s="908" t="s">
        <v>616</v>
      </c>
      <c r="E38" s="977"/>
      <c r="F38" s="909"/>
      <c r="G38" s="978" t="s">
        <v>655</v>
      </c>
      <c r="H38" s="978"/>
      <c r="I38" s="979"/>
    </row>
    <row r="39" spans="2:14" ht="15" customHeight="1">
      <c r="B39" s="10"/>
      <c r="C39" s="85" t="s">
        <v>334</v>
      </c>
      <c r="D39" s="980"/>
      <c r="E39" s="981"/>
      <c r="F39" s="982"/>
      <c r="G39" s="983"/>
      <c r="H39" s="983"/>
      <c r="I39" s="984"/>
    </row>
    <row r="40" spans="2:14" ht="15" customHeight="1">
      <c r="B40" s="10"/>
      <c r="C40" s="98" t="s">
        <v>335</v>
      </c>
      <c r="D40" s="946">
        <v>763.91271663607483</v>
      </c>
      <c r="E40" s="947"/>
      <c r="F40" s="565" t="s">
        <v>140</v>
      </c>
      <c r="G40" s="943">
        <v>0</v>
      </c>
      <c r="H40" s="943"/>
      <c r="I40" s="387" t="s">
        <v>655</v>
      </c>
      <c r="K40" s="352"/>
      <c r="L40" s="352"/>
      <c r="M40" s="352"/>
      <c r="N40" s="352"/>
    </row>
    <row r="41" spans="2:14" ht="15" customHeight="1">
      <c r="B41" s="10"/>
      <c r="C41" s="98" t="s">
        <v>336</v>
      </c>
      <c r="D41" s="946">
        <v>790.76851049535583</v>
      </c>
      <c r="E41" s="947"/>
      <c r="F41" s="563" t="s">
        <v>140</v>
      </c>
      <c r="G41" s="943">
        <v>0</v>
      </c>
      <c r="H41" s="943"/>
      <c r="I41" s="387" t="s">
        <v>655</v>
      </c>
    </row>
    <row r="42" spans="2:14" ht="15" customHeight="1" thickBot="1">
      <c r="B42" s="10"/>
      <c r="C42" s="98" t="s">
        <v>655</v>
      </c>
      <c r="D42" s="954">
        <v>0</v>
      </c>
      <c r="E42" s="955"/>
      <c r="F42" s="564"/>
      <c r="G42" s="942"/>
      <c r="H42" s="942"/>
      <c r="I42" s="251"/>
    </row>
    <row r="43" spans="2:14" ht="15" customHeight="1" thickBot="1">
      <c r="B43" s="926" t="s">
        <v>343</v>
      </c>
      <c r="C43" s="927"/>
      <c r="D43" s="929">
        <v>1.5</v>
      </c>
      <c r="E43" s="930"/>
      <c r="F43" s="930"/>
      <c r="G43" s="930"/>
      <c r="H43" s="930"/>
      <c r="I43" s="931"/>
    </row>
    <row r="44" spans="2:14" ht="15" customHeight="1">
      <c r="B44" s="99"/>
      <c r="C44" s="100"/>
      <c r="D44" s="932"/>
      <c r="E44" s="933"/>
      <c r="F44" s="934"/>
      <c r="G44" s="948"/>
      <c r="H44" s="948"/>
      <c r="I44" s="949"/>
    </row>
    <row r="45" spans="2:14" ht="15" customHeight="1">
      <c r="B45" s="10"/>
      <c r="C45" s="103" t="s">
        <v>341</v>
      </c>
      <c r="D45" s="950"/>
      <c r="E45" s="951"/>
      <c r="F45" s="952"/>
      <c r="G45" s="951"/>
      <c r="H45" s="951"/>
      <c r="I45" s="953"/>
    </row>
    <row r="46" spans="2:14" ht="15" customHeight="1">
      <c r="B46" s="10"/>
      <c r="C46" s="98" t="s">
        <v>342</v>
      </c>
      <c r="D46" s="569">
        <v>27.5</v>
      </c>
      <c r="E46" s="943" t="s">
        <v>686</v>
      </c>
      <c r="F46" s="944"/>
      <c r="G46" s="607">
        <v>0</v>
      </c>
      <c r="H46" s="943" t="s">
        <v>655</v>
      </c>
      <c r="I46" s="945"/>
    </row>
    <row r="47" spans="2:14" ht="15" customHeight="1">
      <c r="B47" s="10"/>
      <c r="C47" s="98" t="s">
        <v>361</v>
      </c>
      <c r="D47" s="946">
        <v>477</v>
      </c>
      <c r="E47" s="947"/>
      <c r="F47" s="568">
        <v>0</v>
      </c>
      <c r="G47" s="943">
        <v>0</v>
      </c>
      <c r="H47" s="943"/>
      <c r="I47" s="566" t="s">
        <v>655</v>
      </c>
    </row>
    <row r="48" spans="2:14" ht="15" customHeight="1">
      <c r="B48" s="10"/>
      <c r="C48" s="98" t="s">
        <v>362</v>
      </c>
      <c r="D48" s="946">
        <v>475</v>
      </c>
      <c r="E48" s="947"/>
      <c r="F48" s="568">
        <v>0</v>
      </c>
      <c r="G48" s="943">
        <v>0</v>
      </c>
      <c r="H48" s="943"/>
      <c r="I48" s="566" t="s">
        <v>655</v>
      </c>
    </row>
    <row r="49" spans="2:10" ht="15" customHeight="1" thickBot="1">
      <c r="B49" s="10"/>
      <c r="C49" s="98"/>
      <c r="D49" s="938"/>
      <c r="E49" s="939"/>
      <c r="F49" s="940"/>
      <c r="G49" s="939"/>
      <c r="H49" s="939"/>
      <c r="I49" s="941"/>
    </row>
    <row r="50" spans="2:10" ht="15" customHeight="1" thickBot="1">
      <c r="B50" s="845" t="s">
        <v>344</v>
      </c>
      <c r="C50" s="846"/>
      <c r="D50" s="929">
        <v>0</v>
      </c>
      <c r="E50" s="930"/>
      <c r="F50" s="930"/>
      <c r="G50" s="930"/>
      <c r="H50" s="930"/>
      <c r="I50" s="931"/>
    </row>
    <row r="51" spans="2:10" ht="15" customHeight="1">
      <c r="B51" s="99"/>
      <c r="C51" s="100"/>
      <c r="D51" s="932"/>
      <c r="E51" s="933"/>
      <c r="F51" s="934"/>
      <c r="G51" s="948"/>
      <c r="H51" s="948"/>
      <c r="I51" s="949"/>
    </row>
    <row r="52" spans="2:10" ht="15" customHeight="1">
      <c r="B52" s="10"/>
      <c r="C52" s="103" t="s">
        <v>347</v>
      </c>
      <c r="D52" s="935" t="s">
        <v>687</v>
      </c>
      <c r="E52" s="936"/>
      <c r="F52" s="937"/>
      <c r="G52" s="936" t="s">
        <v>687</v>
      </c>
      <c r="H52" s="936"/>
      <c r="I52" s="966"/>
    </row>
    <row r="53" spans="2:10" ht="15" customHeight="1">
      <c r="B53" s="10"/>
      <c r="C53" s="98" t="s">
        <v>348</v>
      </c>
      <c r="D53" s="968" t="s">
        <v>660</v>
      </c>
      <c r="E53" s="969"/>
      <c r="F53" s="567"/>
      <c r="G53" s="967">
        <v>0</v>
      </c>
      <c r="H53" s="967"/>
      <c r="I53" s="370"/>
    </row>
    <row r="54" spans="2:10" ht="15" customHeight="1">
      <c r="B54" s="10"/>
      <c r="C54" s="98" t="s">
        <v>349</v>
      </c>
      <c r="D54" s="968" t="s">
        <v>660</v>
      </c>
      <c r="E54" s="969"/>
      <c r="F54" s="567"/>
      <c r="G54" s="967">
        <v>0</v>
      </c>
      <c r="H54" s="967"/>
      <c r="I54" s="370"/>
    </row>
    <row r="55" spans="2:10" ht="15" customHeight="1">
      <c r="B55" s="10"/>
      <c r="C55" s="98" t="s">
        <v>350</v>
      </c>
      <c r="D55" s="968" t="s">
        <v>660</v>
      </c>
      <c r="E55" s="969"/>
      <c r="F55" s="568"/>
      <c r="G55" s="967">
        <v>0</v>
      </c>
      <c r="H55" s="967"/>
      <c r="I55" s="566"/>
    </row>
    <row r="56" spans="2:10" ht="15" customHeight="1">
      <c r="B56" s="10"/>
      <c r="C56" s="98" t="s">
        <v>351</v>
      </c>
      <c r="D56" s="968" t="s">
        <v>141</v>
      </c>
      <c r="E56" s="969"/>
      <c r="F56" s="568"/>
      <c r="G56" s="967">
        <v>0</v>
      </c>
      <c r="H56" s="967"/>
      <c r="I56" s="566"/>
    </row>
    <row r="57" spans="2:10" ht="15" customHeight="1" thickBot="1">
      <c r="B57" s="10"/>
      <c r="C57" s="98"/>
      <c r="D57" s="938"/>
      <c r="E57" s="939"/>
      <c r="F57" s="940"/>
      <c r="G57" s="939"/>
      <c r="H57" s="939"/>
      <c r="I57" s="941"/>
    </row>
    <row r="58" spans="2:10" ht="15" customHeight="1" thickBot="1">
      <c r="B58" s="845" t="s">
        <v>352</v>
      </c>
      <c r="C58" s="846"/>
      <c r="D58" s="929">
        <v>0</v>
      </c>
      <c r="E58" s="930"/>
      <c r="F58" s="930"/>
      <c r="G58" s="930"/>
      <c r="H58" s="930"/>
      <c r="I58" s="931"/>
    </row>
    <row r="59" spans="2:10" ht="15" customHeight="1" thickBot="1">
      <c r="B59" s="105"/>
      <c r="C59" s="106"/>
      <c r="D59" s="107"/>
      <c r="E59" s="108"/>
      <c r="F59" s="108"/>
      <c r="G59" s="108"/>
      <c r="H59" s="108"/>
      <c r="I59" s="109"/>
    </row>
    <row r="60" spans="2:10" ht="15" customHeight="1" thickBot="1">
      <c r="B60" s="828" t="s">
        <v>345</v>
      </c>
      <c r="C60" s="829"/>
      <c r="D60" s="913">
        <v>1.5</v>
      </c>
      <c r="E60" s="921"/>
      <c r="F60" s="921"/>
      <c r="G60" s="921"/>
      <c r="H60" s="921"/>
      <c r="I60" s="990"/>
      <c r="J60" s="384"/>
    </row>
    <row r="61" spans="2:10" ht="15" customHeight="1" thickBot="1">
      <c r="E61" s="24"/>
      <c r="F61" s="37"/>
      <c r="G61" s="24"/>
      <c r="H61" s="37"/>
      <c r="I61" s="24"/>
    </row>
    <row r="62" spans="2:10" ht="15" customHeight="1" thickBot="1">
      <c r="B62" s="828" t="s">
        <v>44</v>
      </c>
      <c r="C62" s="829"/>
      <c r="D62" s="919"/>
      <c r="E62" s="919"/>
      <c r="F62" s="919"/>
      <c r="G62" s="919"/>
      <c r="H62" s="919"/>
      <c r="I62" s="920"/>
    </row>
    <row r="63" spans="2:10" ht="15" customHeight="1">
      <c r="B63" s="10"/>
      <c r="C63" s="42" t="s">
        <v>136</v>
      </c>
      <c r="D63" s="962">
        <v>2</v>
      </c>
      <c r="E63" s="963"/>
      <c r="F63" s="963"/>
      <c r="G63" s="963"/>
      <c r="H63" s="963"/>
      <c r="I63" s="964"/>
      <c r="J63" s="383"/>
    </row>
    <row r="64" spans="2:10" ht="15" customHeight="1">
      <c r="B64" s="10"/>
      <c r="C64" s="42" t="s">
        <v>135</v>
      </c>
      <c r="D64" s="923">
        <v>6.7190000000000003</v>
      </c>
      <c r="E64" s="924"/>
      <c r="F64" s="924"/>
      <c r="G64" s="924"/>
      <c r="H64" s="924"/>
      <c r="I64" s="925"/>
    </row>
    <row r="65" spans="2:11" ht="15" customHeight="1">
      <c r="B65" s="10"/>
      <c r="C65" s="42" t="s">
        <v>137</v>
      </c>
      <c r="D65" s="923">
        <v>0</v>
      </c>
      <c r="E65" s="924"/>
      <c r="F65" s="924"/>
      <c r="G65" s="924"/>
      <c r="H65" s="924"/>
      <c r="I65" s="925"/>
    </row>
    <row r="66" spans="2:11" ht="15" customHeight="1" thickBot="1">
      <c r="B66" s="43"/>
      <c r="C66" s="44" t="s">
        <v>138</v>
      </c>
      <c r="D66" s="916">
        <v>0</v>
      </c>
      <c r="E66" s="917"/>
      <c r="F66" s="917"/>
      <c r="G66" s="917"/>
      <c r="H66" s="917"/>
      <c r="I66" s="918"/>
    </row>
    <row r="67" spans="2:11" ht="15" customHeight="1" thickBot="1">
      <c r="B67" s="233"/>
      <c r="C67" s="234"/>
      <c r="D67" s="233"/>
      <c r="E67" s="235"/>
      <c r="F67" s="233"/>
      <c r="G67" s="235"/>
      <c r="H67" s="233"/>
      <c r="I67" s="235"/>
      <c r="J67" s="19"/>
      <c r="K67" s="19"/>
    </row>
    <row r="68" spans="2:11" ht="15" customHeight="1">
      <c r="B68" s="906" t="s">
        <v>332</v>
      </c>
      <c r="C68" s="907"/>
      <c r="D68" s="988">
        <v>1.585</v>
      </c>
      <c r="E68" s="988"/>
      <c r="F68" s="988"/>
      <c r="G68" s="988"/>
      <c r="H68" s="988"/>
      <c r="I68" s="989"/>
      <c r="J68" s="385"/>
      <c r="K68" s="20"/>
    </row>
    <row r="69" spans="2:11" ht="15" customHeight="1" thickBot="1">
      <c r="B69" s="847" t="s">
        <v>346</v>
      </c>
      <c r="C69" s="985"/>
      <c r="D69" s="986">
        <v>0.375</v>
      </c>
      <c r="E69" s="986"/>
      <c r="F69" s="986"/>
      <c r="G69" s="986"/>
      <c r="H69" s="986"/>
      <c r="I69" s="987"/>
      <c r="J69" s="385"/>
      <c r="K69" s="20"/>
    </row>
    <row r="70" spans="2:11" ht="15" customHeight="1" thickBot="1"/>
    <row r="71" spans="2:11" ht="21.75" thickBot="1">
      <c r="B71" s="833" t="s">
        <v>3</v>
      </c>
      <c r="C71" s="834"/>
      <c r="D71" s="817">
        <v>1.96</v>
      </c>
      <c r="E71" s="818"/>
      <c r="F71" s="818"/>
      <c r="G71" s="818"/>
      <c r="H71" s="818"/>
      <c r="I71" s="819"/>
      <c r="J71" s="356"/>
    </row>
    <row r="72" spans="2:11">
      <c r="F72" s="93"/>
      <c r="G72" s="93"/>
      <c r="H72" s="93"/>
      <c r="I72" s="93"/>
    </row>
    <row r="73" spans="2:11">
      <c r="F73" s="93"/>
      <c r="G73" s="93"/>
      <c r="H73" s="93"/>
      <c r="I73" s="93"/>
    </row>
    <row r="74" spans="2:11">
      <c r="F74" s="93"/>
      <c r="G74" s="93"/>
      <c r="H74" s="93"/>
      <c r="I74" s="93"/>
    </row>
    <row r="75" spans="2:11">
      <c r="F75" s="94"/>
      <c r="G75" s="94"/>
      <c r="H75" s="94"/>
      <c r="I75" s="94"/>
    </row>
    <row r="76" spans="2:11" ht="13.5" thickBot="1"/>
    <row r="77" spans="2:11" ht="16.5" thickBot="1">
      <c r="B77" s="814" t="s">
        <v>395</v>
      </c>
      <c r="C77" s="815"/>
      <c r="D77" s="815"/>
      <c r="E77" s="815"/>
      <c r="F77" s="815"/>
      <c r="G77" s="815"/>
      <c r="H77" s="815"/>
      <c r="I77" s="816"/>
    </row>
    <row r="78" spans="2:11">
      <c r="B78" s="307" t="s">
        <v>367</v>
      </c>
      <c r="C78" s="308"/>
      <c r="D78" s="309"/>
      <c r="E78" s="45"/>
      <c r="F78" s="309"/>
      <c r="G78" s="45"/>
      <c r="H78" s="309"/>
      <c r="I78" s="45"/>
    </row>
    <row r="79" spans="2:11">
      <c r="B79" s="310" t="s">
        <v>392</v>
      </c>
      <c r="C79" s="311" t="s">
        <v>385</v>
      </c>
      <c r="D79" s="46">
        <v>16.07</v>
      </c>
      <c r="E79" s="11"/>
      <c r="F79" s="46">
        <v>20.11</v>
      </c>
      <c r="G79" s="11"/>
      <c r="H79" s="386">
        <v>21.92</v>
      </c>
      <c r="I79" s="11"/>
    </row>
    <row r="80" spans="2:11">
      <c r="B80" s="310"/>
      <c r="C80" s="311" t="s">
        <v>386</v>
      </c>
      <c r="D80" s="46">
        <v>0.13</v>
      </c>
      <c r="E80" s="11"/>
      <c r="F80" s="46">
        <v>0.61</v>
      </c>
      <c r="G80" s="11"/>
      <c r="H80" s="46">
        <v>0.12</v>
      </c>
      <c r="I80" s="11"/>
    </row>
    <row r="81" spans="2:9">
      <c r="B81" s="310" t="s">
        <v>393</v>
      </c>
      <c r="C81" s="311" t="s">
        <v>385</v>
      </c>
      <c r="D81" s="46">
        <v>0.28999999999999998</v>
      </c>
      <c r="E81" s="11"/>
      <c r="F81" s="46">
        <v>1.06</v>
      </c>
      <c r="G81" s="11"/>
      <c r="H81" s="46">
        <v>0.56000000000000005</v>
      </c>
      <c r="I81" s="11"/>
    </row>
    <row r="82" spans="2:9">
      <c r="B82" s="310"/>
      <c r="C82" s="311" t="s">
        <v>386</v>
      </c>
      <c r="D82" s="46">
        <v>0.51</v>
      </c>
      <c r="E82" s="11"/>
      <c r="F82" s="46">
        <v>0.09</v>
      </c>
      <c r="G82" s="11"/>
      <c r="H82" s="46">
        <v>0.37</v>
      </c>
      <c r="I82" s="11"/>
    </row>
    <row r="83" spans="2:9">
      <c r="B83" s="310" t="s">
        <v>394</v>
      </c>
      <c r="C83" s="311" t="s">
        <v>385</v>
      </c>
      <c r="D83" s="46">
        <v>4.53</v>
      </c>
      <c r="E83" s="11"/>
      <c r="F83" s="46">
        <v>5.59</v>
      </c>
      <c r="G83" s="11"/>
      <c r="H83" s="46">
        <v>8.01</v>
      </c>
      <c r="I83" s="11"/>
    </row>
    <row r="84" spans="2:9">
      <c r="B84" s="310"/>
      <c r="C84" s="311" t="s">
        <v>386</v>
      </c>
      <c r="D84" s="46">
        <v>0.84</v>
      </c>
      <c r="E84" s="11"/>
      <c r="F84" s="46">
        <v>1.49</v>
      </c>
      <c r="G84" s="11"/>
      <c r="H84" s="46">
        <v>1.52</v>
      </c>
      <c r="I84" s="11"/>
    </row>
    <row r="85" spans="2:9" ht="13.5" customHeight="1">
      <c r="B85" s="310" t="s">
        <v>423</v>
      </c>
      <c r="C85" s="311" t="s">
        <v>385</v>
      </c>
      <c r="D85" s="46">
        <v>0</v>
      </c>
      <c r="E85" s="11"/>
      <c r="F85" s="46">
        <v>0</v>
      </c>
      <c r="G85" s="11"/>
      <c r="H85" s="46">
        <v>0</v>
      </c>
      <c r="I85" s="11"/>
    </row>
    <row r="86" spans="2:9">
      <c r="B86" s="310" t="s">
        <v>424</v>
      </c>
      <c r="C86" s="311" t="s">
        <v>544</v>
      </c>
      <c r="D86" s="46">
        <v>52</v>
      </c>
      <c r="E86" s="11"/>
      <c r="F86" s="46">
        <v>57</v>
      </c>
      <c r="G86" s="11"/>
      <c r="H86" s="46">
        <v>57</v>
      </c>
      <c r="I86" s="11"/>
    </row>
    <row r="87" spans="2:9" ht="13.5" thickBot="1">
      <c r="B87" s="315"/>
      <c r="C87" s="321" t="s">
        <v>545</v>
      </c>
      <c r="D87" s="325">
        <v>167</v>
      </c>
      <c r="E87" s="313"/>
      <c r="F87" s="325">
        <v>153</v>
      </c>
      <c r="G87" s="313"/>
      <c r="H87" s="325">
        <v>157</v>
      </c>
      <c r="I87" s="313"/>
    </row>
    <row r="88" spans="2:9">
      <c r="B88" s="307" t="s">
        <v>422</v>
      </c>
      <c r="C88" s="308"/>
      <c r="D88" s="309"/>
      <c r="E88" s="45"/>
      <c r="F88" s="309"/>
      <c r="G88" s="45"/>
      <c r="H88" s="309"/>
      <c r="I88" s="45"/>
    </row>
    <row r="89" spans="2:9">
      <c r="B89" s="310" t="s">
        <v>392</v>
      </c>
      <c r="C89" s="311" t="s">
        <v>385</v>
      </c>
      <c r="D89" s="46">
        <v>15.25</v>
      </c>
      <c r="E89" s="11"/>
      <c r="F89" s="46">
        <v>17.829999999999998</v>
      </c>
      <c r="G89" s="11"/>
      <c r="H89" s="46">
        <v>19.5</v>
      </c>
      <c r="I89" s="11"/>
    </row>
    <row r="90" spans="2:9">
      <c r="B90" s="310"/>
      <c r="C90" s="311" t="s">
        <v>386</v>
      </c>
      <c r="D90" s="46">
        <v>1.65</v>
      </c>
      <c r="E90" s="11"/>
      <c r="F90" s="46">
        <v>2.54</v>
      </c>
      <c r="G90" s="11"/>
      <c r="H90" s="46">
        <v>0.08</v>
      </c>
      <c r="I90" s="11"/>
    </row>
    <row r="91" spans="2:9">
      <c r="B91" s="310" t="s">
        <v>394</v>
      </c>
      <c r="C91" s="311" t="s">
        <v>385</v>
      </c>
      <c r="D91" s="46">
        <v>4.3</v>
      </c>
      <c r="E91" s="11"/>
      <c r="F91" s="46">
        <v>4.96</v>
      </c>
      <c r="G91" s="11"/>
      <c r="H91" s="46">
        <v>6.56</v>
      </c>
      <c r="I91" s="11"/>
    </row>
    <row r="92" spans="2:9" ht="13.5" thickBot="1">
      <c r="B92" s="315"/>
      <c r="C92" s="321" t="s">
        <v>386</v>
      </c>
      <c r="D92" s="325">
        <v>1.02</v>
      </c>
      <c r="E92" s="313"/>
      <c r="F92" s="325">
        <v>1.65</v>
      </c>
      <c r="G92" s="313"/>
      <c r="H92" s="325">
        <v>1.69</v>
      </c>
      <c r="I92" s="313"/>
    </row>
    <row r="93" spans="2:9">
      <c r="B93" s="307" t="s">
        <v>425</v>
      </c>
      <c r="C93" s="308"/>
      <c r="D93" s="309"/>
      <c r="E93" s="45"/>
      <c r="F93" s="309"/>
      <c r="G93" s="45"/>
      <c r="H93" s="309"/>
      <c r="I93" s="45"/>
    </row>
    <row r="94" spans="2:9">
      <c r="B94" s="310" t="s">
        <v>384</v>
      </c>
      <c r="C94" s="311" t="s">
        <v>385</v>
      </c>
      <c r="D94" s="46">
        <v>2.7</v>
      </c>
      <c r="E94" s="11"/>
      <c r="F94" s="46">
        <v>0.03</v>
      </c>
      <c r="G94" s="11"/>
      <c r="H94" s="46">
        <v>20.62</v>
      </c>
      <c r="I94" s="11"/>
    </row>
    <row r="95" spans="2:9">
      <c r="B95" s="310"/>
      <c r="C95" s="311" t="s">
        <v>386</v>
      </c>
      <c r="D95" s="46">
        <v>88.34</v>
      </c>
      <c r="E95" s="11"/>
      <c r="F95" s="46">
        <v>64.84</v>
      </c>
      <c r="G95" s="11"/>
      <c r="H95" s="46">
        <v>95.78</v>
      </c>
      <c r="I95" s="11"/>
    </row>
    <row r="96" spans="2:9">
      <c r="B96" s="310" t="s">
        <v>387</v>
      </c>
      <c r="C96" s="311" t="s">
        <v>385</v>
      </c>
      <c r="D96" s="46">
        <v>21.37</v>
      </c>
      <c r="E96" s="11"/>
      <c r="F96" s="46">
        <v>17.39</v>
      </c>
      <c r="G96" s="11"/>
      <c r="H96" s="46">
        <v>25.17</v>
      </c>
      <c r="I96" s="11"/>
    </row>
    <row r="97" spans="2:9">
      <c r="B97" s="310"/>
      <c r="C97" s="311" t="s">
        <v>386</v>
      </c>
      <c r="D97" s="46">
        <v>6.78</v>
      </c>
      <c r="E97" s="11"/>
      <c r="F97" s="46">
        <v>18.11</v>
      </c>
      <c r="G97" s="11"/>
      <c r="H97" s="46">
        <v>0.61</v>
      </c>
      <c r="I97" s="11"/>
    </row>
    <row r="98" spans="2:9">
      <c r="B98" s="310" t="s">
        <v>391</v>
      </c>
      <c r="C98" s="311" t="s">
        <v>385</v>
      </c>
      <c r="D98" s="46">
        <v>209.57</v>
      </c>
      <c r="E98" s="11"/>
      <c r="F98" s="46">
        <v>463.49</v>
      </c>
      <c r="G98" s="11"/>
      <c r="H98" s="46">
        <v>421.27</v>
      </c>
      <c r="I98" s="11"/>
    </row>
    <row r="99" spans="2:9">
      <c r="B99" s="310"/>
      <c r="C99" s="311" t="s">
        <v>386</v>
      </c>
      <c r="D99" s="46">
        <v>56.16</v>
      </c>
      <c r="E99" s="11"/>
      <c r="F99" s="46">
        <v>67.42</v>
      </c>
      <c r="G99" s="11"/>
      <c r="H99" s="46">
        <v>70.88</v>
      </c>
      <c r="I99" s="11"/>
    </row>
    <row r="100" spans="2:9">
      <c r="B100" s="310" t="s">
        <v>390</v>
      </c>
      <c r="C100" s="311" t="s">
        <v>385</v>
      </c>
      <c r="D100" s="46">
        <v>1.85</v>
      </c>
      <c r="E100" s="11"/>
      <c r="F100" s="46">
        <v>1.1000000000000001</v>
      </c>
      <c r="G100" s="11"/>
      <c r="H100" s="46">
        <v>1.58</v>
      </c>
      <c r="I100" s="11"/>
    </row>
    <row r="101" spans="2:9">
      <c r="B101" s="310"/>
      <c r="C101" s="311" t="s">
        <v>386</v>
      </c>
      <c r="D101" s="46">
        <v>1.7</v>
      </c>
      <c r="E101" s="11"/>
      <c r="F101" s="46">
        <v>3.6</v>
      </c>
      <c r="G101" s="11"/>
      <c r="H101" s="46">
        <v>2.93</v>
      </c>
      <c r="I101" s="11"/>
    </row>
    <row r="102" spans="2:9">
      <c r="B102" s="310" t="s">
        <v>388</v>
      </c>
      <c r="C102" s="311" t="s">
        <v>385</v>
      </c>
      <c r="D102" s="46">
        <v>4</v>
      </c>
      <c r="E102" s="11"/>
      <c r="F102" s="46">
        <v>13.05</v>
      </c>
      <c r="G102" s="11"/>
      <c r="H102" s="46">
        <v>10.07</v>
      </c>
      <c r="I102" s="11"/>
    </row>
    <row r="103" spans="2:9">
      <c r="B103" s="310"/>
      <c r="C103" s="311" t="s">
        <v>386</v>
      </c>
      <c r="D103" s="46">
        <v>10.85</v>
      </c>
      <c r="E103" s="11"/>
      <c r="F103" s="46">
        <v>6.97</v>
      </c>
      <c r="G103" s="11"/>
      <c r="H103" s="46">
        <v>11.75</v>
      </c>
      <c r="I103" s="11"/>
    </row>
    <row r="104" spans="2:9">
      <c r="B104" s="310" t="s">
        <v>389</v>
      </c>
      <c r="C104" s="311" t="s">
        <v>385</v>
      </c>
      <c r="D104" s="46">
        <v>0.52</v>
      </c>
      <c r="E104" s="11"/>
      <c r="F104" s="46">
        <v>2.2400000000000002</v>
      </c>
      <c r="G104" s="11"/>
      <c r="H104" s="46">
        <v>0.78</v>
      </c>
      <c r="I104" s="11"/>
    </row>
    <row r="105" spans="2:9" ht="13.5" thickBot="1">
      <c r="B105" s="315"/>
      <c r="C105" s="321" t="s">
        <v>386</v>
      </c>
      <c r="D105" s="325">
        <v>1.98</v>
      </c>
      <c r="E105" s="313"/>
      <c r="F105" s="325">
        <v>1.56</v>
      </c>
      <c r="G105" s="313"/>
      <c r="H105" s="325">
        <v>2.19</v>
      </c>
      <c r="I105" s="313"/>
    </row>
    <row r="106" spans="2:9">
      <c r="B106" s="307" t="s">
        <v>426</v>
      </c>
      <c r="C106" s="308"/>
      <c r="D106" s="309"/>
      <c r="E106" s="45"/>
      <c r="G106" s="45"/>
      <c r="H106" s="309"/>
      <c r="I106" s="45"/>
    </row>
    <row r="107" spans="2:9">
      <c r="B107" s="310" t="s">
        <v>384</v>
      </c>
      <c r="C107" s="311" t="s">
        <v>385</v>
      </c>
      <c r="D107" s="46">
        <v>0</v>
      </c>
      <c r="E107" s="11"/>
      <c r="F107" s="46">
        <v>0</v>
      </c>
      <c r="G107" s="11"/>
      <c r="H107" s="46">
        <v>0</v>
      </c>
      <c r="I107" s="11"/>
    </row>
    <row r="108" spans="2:9">
      <c r="B108" s="310"/>
      <c r="C108" s="311" t="s">
        <v>386</v>
      </c>
      <c r="D108" s="46">
        <v>0</v>
      </c>
      <c r="E108" s="11"/>
      <c r="F108" s="46">
        <v>0</v>
      </c>
      <c r="G108" s="11"/>
      <c r="H108" s="46">
        <v>0</v>
      </c>
      <c r="I108" s="11"/>
    </row>
    <row r="109" spans="2:9">
      <c r="B109" s="310" t="s">
        <v>387</v>
      </c>
      <c r="C109" s="311" t="s">
        <v>385</v>
      </c>
      <c r="D109" s="46">
        <v>0</v>
      </c>
      <c r="E109" s="11"/>
      <c r="F109" s="46">
        <v>0</v>
      </c>
      <c r="G109" s="11"/>
      <c r="H109" s="46">
        <v>0</v>
      </c>
      <c r="I109" s="11"/>
    </row>
    <row r="110" spans="2:9">
      <c r="B110" s="310"/>
      <c r="C110" s="311" t="s">
        <v>386</v>
      </c>
      <c r="D110" s="46">
        <v>0</v>
      </c>
      <c r="E110" s="11"/>
      <c r="F110" s="46">
        <v>0</v>
      </c>
      <c r="G110" s="11"/>
      <c r="H110" s="46">
        <v>0</v>
      </c>
      <c r="I110" s="11"/>
    </row>
    <row r="111" spans="2:9">
      <c r="B111" s="310" t="s">
        <v>391</v>
      </c>
      <c r="C111" s="311" t="s">
        <v>385</v>
      </c>
      <c r="D111" s="46">
        <v>0</v>
      </c>
      <c r="E111" s="11"/>
      <c r="F111" s="46">
        <v>0</v>
      </c>
      <c r="G111" s="11"/>
      <c r="H111" s="46">
        <v>0</v>
      </c>
      <c r="I111" s="11"/>
    </row>
    <row r="112" spans="2:9">
      <c r="B112" s="310"/>
      <c r="C112" s="311" t="s">
        <v>386</v>
      </c>
      <c r="D112" s="46">
        <v>0</v>
      </c>
      <c r="E112" s="11"/>
      <c r="F112" s="46">
        <v>0</v>
      </c>
      <c r="G112" s="11"/>
      <c r="H112" s="46">
        <v>0</v>
      </c>
      <c r="I112" s="11"/>
    </row>
    <row r="113" spans="2:9">
      <c r="B113" s="310" t="s">
        <v>390</v>
      </c>
      <c r="C113" s="311" t="s">
        <v>385</v>
      </c>
      <c r="D113" s="46">
        <v>0</v>
      </c>
      <c r="E113" s="11"/>
      <c r="F113" s="46">
        <v>0</v>
      </c>
      <c r="G113" s="11"/>
      <c r="H113" s="46">
        <v>0</v>
      </c>
      <c r="I113" s="11"/>
    </row>
    <row r="114" spans="2:9">
      <c r="B114" s="310"/>
      <c r="C114" s="311" t="s">
        <v>386</v>
      </c>
      <c r="D114" s="46">
        <v>0</v>
      </c>
      <c r="E114" s="11"/>
      <c r="F114" s="46">
        <v>0</v>
      </c>
      <c r="G114" s="11"/>
      <c r="H114" s="46">
        <v>0</v>
      </c>
      <c r="I114" s="11"/>
    </row>
    <row r="115" spans="2:9">
      <c r="B115" s="310" t="s">
        <v>388</v>
      </c>
      <c r="C115" s="311" t="s">
        <v>385</v>
      </c>
      <c r="D115" s="46">
        <v>0</v>
      </c>
      <c r="E115" s="11"/>
      <c r="F115" s="46">
        <v>0</v>
      </c>
      <c r="G115" s="11"/>
      <c r="H115" s="46">
        <v>0</v>
      </c>
      <c r="I115" s="11"/>
    </row>
    <row r="116" spans="2:9">
      <c r="B116" s="310"/>
      <c r="C116" s="311" t="s">
        <v>386</v>
      </c>
      <c r="D116" s="46">
        <v>0</v>
      </c>
      <c r="E116" s="11"/>
      <c r="F116" s="46">
        <v>0</v>
      </c>
      <c r="G116" s="11"/>
      <c r="H116" s="46">
        <v>0</v>
      </c>
      <c r="I116" s="11"/>
    </row>
    <row r="117" spans="2:9">
      <c r="B117" s="310" t="s">
        <v>389</v>
      </c>
      <c r="C117" s="311" t="s">
        <v>385</v>
      </c>
      <c r="D117" s="46">
        <v>0</v>
      </c>
      <c r="E117" s="11"/>
      <c r="F117" s="46">
        <v>0</v>
      </c>
      <c r="G117" s="11"/>
      <c r="H117" s="46">
        <v>0</v>
      </c>
      <c r="I117" s="11"/>
    </row>
    <row r="118" spans="2:9" ht="13.5" thickBot="1">
      <c r="B118" s="315"/>
      <c r="C118" s="321" t="s">
        <v>386</v>
      </c>
      <c r="D118" s="325">
        <v>0</v>
      </c>
      <c r="E118" s="313"/>
      <c r="F118" s="325">
        <v>0</v>
      </c>
      <c r="G118" s="313"/>
      <c r="H118" s="325">
        <v>0</v>
      </c>
      <c r="I118" s="313"/>
    </row>
    <row r="119" spans="2:9">
      <c r="B119" s="307" t="s">
        <v>427</v>
      </c>
      <c r="C119" s="308"/>
      <c r="D119" s="309"/>
      <c r="E119" s="45"/>
      <c r="F119" s="309"/>
      <c r="G119" s="45"/>
      <c r="H119" s="309"/>
      <c r="I119" s="45"/>
    </row>
    <row r="120" spans="2:9">
      <c r="B120" s="310" t="s">
        <v>392</v>
      </c>
      <c r="C120" s="311" t="s">
        <v>385</v>
      </c>
      <c r="D120" s="46">
        <v>12.98</v>
      </c>
      <c r="E120" s="11"/>
      <c r="F120" s="46">
        <v>14.39</v>
      </c>
      <c r="G120" s="11"/>
      <c r="H120" s="46">
        <v>17.149999999999999</v>
      </c>
      <c r="I120" s="11"/>
    </row>
    <row r="121" spans="2:9">
      <c r="B121" s="310"/>
      <c r="C121" s="311" t="s">
        <v>386</v>
      </c>
      <c r="D121" s="46">
        <v>0.42</v>
      </c>
      <c r="E121" s="11"/>
      <c r="F121" s="46">
        <v>0</v>
      </c>
      <c r="G121" s="11"/>
      <c r="H121" s="46">
        <v>0</v>
      </c>
      <c r="I121" s="11"/>
    </row>
    <row r="122" spans="2:9">
      <c r="B122" s="310" t="s">
        <v>394</v>
      </c>
      <c r="C122" s="311" t="s">
        <v>385</v>
      </c>
      <c r="D122" s="46">
        <v>0</v>
      </c>
      <c r="E122" s="11"/>
      <c r="F122" s="46">
        <v>0</v>
      </c>
      <c r="G122" s="11"/>
      <c r="H122" s="46">
        <v>0</v>
      </c>
      <c r="I122" s="11"/>
    </row>
    <row r="123" spans="2:9" ht="13.5" thickBot="1">
      <c r="B123" s="315"/>
      <c r="C123" s="321" t="s">
        <v>386</v>
      </c>
      <c r="D123" s="325">
        <v>0</v>
      </c>
      <c r="E123" s="313"/>
      <c r="F123" s="325">
        <v>0</v>
      </c>
      <c r="G123" s="313"/>
      <c r="H123" s="325">
        <v>0</v>
      </c>
      <c r="I123" s="313"/>
    </row>
    <row r="124" spans="2:9">
      <c r="B124" s="307" t="s">
        <v>428</v>
      </c>
      <c r="C124" s="308"/>
      <c r="D124" s="309"/>
      <c r="E124" s="45"/>
      <c r="F124" s="309"/>
      <c r="G124" s="45"/>
      <c r="H124" s="309"/>
      <c r="I124" s="45"/>
    </row>
    <row r="125" spans="2:9">
      <c r="B125" s="310" t="s">
        <v>392</v>
      </c>
      <c r="C125" s="311" t="s">
        <v>385</v>
      </c>
      <c r="D125" s="46">
        <v>13.07</v>
      </c>
      <c r="E125" s="11"/>
      <c r="F125" s="419">
        <v>13.71</v>
      </c>
      <c r="G125" s="11"/>
      <c r="H125" s="419">
        <v>16.91</v>
      </c>
      <c r="I125" s="11"/>
    </row>
    <row r="126" spans="2:9">
      <c r="B126" s="310"/>
      <c r="C126" s="311" t="s">
        <v>386</v>
      </c>
      <c r="D126" s="46">
        <v>0.04</v>
      </c>
      <c r="E126" s="11"/>
      <c r="F126" s="419">
        <v>0</v>
      </c>
      <c r="G126" s="11"/>
      <c r="H126" s="419">
        <v>0</v>
      </c>
      <c r="I126" s="11"/>
    </row>
    <row r="127" spans="2:9">
      <c r="B127" s="310" t="s">
        <v>394</v>
      </c>
      <c r="C127" s="311" t="s">
        <v>385</v>
      </c>
      <c r="D127" s="46">
        <v>0</v>
      </c>
      <c r="E127" s="11"/>
      <c r="F127" s="419">
        <v>0</v>
      </c>
      <c r="G127" s="11"/>
      <c r="H127" s="419">
        <v>0</v>
      </c>
      <c r="I127" s="11"/>
    </row>
    <row r="128" spans="2:9" ht="13.5" thickBot="1">
      <c r="B128" s="315"/>
      <c r="C128" s="321" t="s">
        <v>386</v>
      </c>
      <c r="D128" s="325">
        <v>0</v>
      </c>
      <c r="E128" s="313"/>
      <c r="F128" s="420">
        <v>0</v>
      </c>
      <c r="G128" s="313"/>
      <c r="H128" s="420">
        <v>0</v>
      </c>
      <c r="I128" s="313"/>
    </row>
    <row r="129" spans="2:9">
      <c r="B129" s="307" t="s">
        <v>429</v>
      </c>
      <c r="C129" s="308"/>
      <c r="D129" s="309"/>
      <c r="E129" s="45"/>
      <c r="F129" s="309"/>
      <c r="G129" s="45"/>
      <c r="H129" s="309"/>
      <c r="I129" s="45"/>
    </row>
    <row r="130" spans="2:9">
      <c r="B130" s="310" t="s">
        <v>392</v>
      </c>
      <c r="C130" s="311" t="s">
        <v>385</v>
      </c>
      <c r="D130" s="419">
        <v>8.34</v>
      </c>
      <c r="E130" s="11"/>
      <c r="F130" s="46">
        <v>8.92</v>
      </c>
      <c r="G130" s="11"/>
      <c r="H130" s="46">
        <v>11.91</v>
      </c>
      <c r="I130" s="11"/>
    </row>
    <row r="131" spans="2:9">
      <c r="B131" s="310"/>
      <c r="C131" s="311" t="s">
        <v>386</v>
      </c>
      <c r="D131" s="419">
        <v>0.01</v>
      </c>
      <c r="E131" s="11"/>
      <c r="F131" s="46">
        <v>0.02</v>
      </c>
      <c r="G131" s="11"/>
      <c r="H131" s="46">
        <v>0.01</v>
      </c>
      <c r="I131" s="11"/>
    </row>
    <row r="132" spans="2:9">
      <c r="B132" s="310" t="s">
        <v>394</v>
      </c>
      <c r="C132" s="311" t="s">
        <v>385</v>
      </c>
      <c r="D132" s="419">
        <v>2.64</v>
      </c>
      <c r="E132" s="11"/>
      <c r="F132" s="46">
        <v>2.5299999999999998</v>
      </c>
      <c r="G132" s="11"/>
      <c r="H132" s="46">
        <v>3.74</v>
      </c>
      <c r="I132" s="11"/>
    </row>
    <row r="133" spans="2:9" ht="13.5" thickBot="1">
      <c r="B133" s="315"/>
      <c r="C133" s="321" t="s">
        <v>386</v>
      </c>
      <c r="D133" s="420">
        <v>0.42</v>
      </c>
      <c r="E133" s="313"/>
      <c r="F133" s="325">
        <v>0.38</v>
      </c>
      <c r="G133" s="313"/>
      <c r="H133" s="325">
        <v>0.35</v>
      </c>
      <c r="I133" s="313"/>
    </row>
    <row r="134" spans="2:9">
      <c r="B134" s="307" t="s">
        <v>399</v>
      </c>
      <c r="C134" s="308"/>
      <c r="D134" s="309"/>
      <c r="E134" s="45"/>
      <c r="F134" s="309"/>
      <c r="G134" s="45"/>
      <c r="H134" s="309"/>
      <c r="I134" s="45"/>
    </row>
    <row r="135" spans="2:9">
      <c r="B135" s="310" t="s">
        <v>392</v>
      </c>
      <c r="C135" s="311" t="s">
        <v>385</v>
      </c>
      <c r="D135" s="46">
        <v>7.81</v>
      </c>
      <c r="E135" s="11"/>
      <c r="F135" s="46">
        <v>10.119999999999999</v>
      </c>
      <c r="G135" s="11"/>
      <c r="H135" s="46">
        <v>10.92</v>
      </c>
      <c r="I135" s="11"/>
    </row>
    <row r="136" spans="2:9">
      <c r="B136" s="310"/>
      <c r="C136" s="311" t="s">
        <v>386</v>
      </c>
      <c r="D136" s="46">
        <v>0.02</v>
      </c>
      <c r="E136" s="11"/>
      <c r="F136" s="46">
        <v>0.02</v>
      </c>
      <c r="G136" s="11"/>
      <c r="H136" s="46">
        <v>0.01</v>
      </c>
      <c r="I136" s="11"/>
    </row>
    <row r="137" spans="2:9">
      <c r="B137" s="310" t="s">
        <v>394</v>
      </c>
      <c r="C137" s="311" t="s">
        <v>385</v>
      </c>
      <c r="D137" s="46">
        <v>4.95</v>
      </c>
      <c r="E137" s="11"/>
      <c r="F137" s="46">
        <v>4.68</v>
      </c>
      <c r="G137" s="11"/>
      <c r="H137" s="46">
        <v>6.56</v>
      </c>
      <c r="I137" s="11"/>
    </row>
    <row r="138" spans="2:9" ht="13.5" thickBot="1">
      <c r="B138" s="315"/>
      <c r="C138" s="321" t="s">
        <v>386</v>
      </c>
      <c r="D138" s="325">
        <v>0.01</v>
      </c>
      <c r="E138" s="313"/>
      <c r="F138" s="325">
        <v>0.01</v>
      </c>
      <c r="G138" s="313"/>
      <c r="H138" s="325">
        <v>0.01</v>
      </c>
      <c r="I138" s="313"/>
    </row>
    <row r="139" spans="2:9">
      <c r="B139" s="307" t="s">
        <v>398</v>
      </c>
      <c r="C139" s="308"/>
      <c r="D139" s="309"/>
      <c r="E139" s="45"/>
      <c r="F139" s="309"/>
      <c r="G139" s="45"/>
      <c r="H139" s="309"/>
      <c r="I139" s="45"/>
    </row>
    <row r="140" spans="2:9">
      <c r="B140" s="310" t="s">
        <v>392</v>
      </c>
      <c r="C140" s="311" t="s">
        <v>385</v>
      </c>
      <c r="D140" s="46">
        <v>10.48</v>
      </c>
      <c r="E140" s="11"/>
      <c r="F140" s="46">
        <v>12.95</v>
      </c>
      <c r="G140" s="11"/>
      <c r="H140" s="46">
        <v>15.38</v>
      </c>
      <c r="I140" s="11"/>
    </row>
    <row r="141" spans="2:9">
      <c r="B141" s="310"/>
      <c r="C141" s="311" t="s">
        <v>386</v>
      </c>
      <c r="D141" s="46">
        <v>0.42</v>
      </c>
      <c r="E141" s="11"/>
      <c r="F141" s="46">
        <v>0.34</v>
      </c>
      <c r="G141" s="11"/>
      <c r="H141" s="46">
        <v>0.02</v>
      </c>
      <c r="I141" s="11"/>
    </row>
    <row r="142" spans="2:9">
      <c r="B142" s="310" t="s">
        <v>393</v>
      </c>
      <c r="C142" s="311" t="s">
        <v>385</v>
      </c>
      <c r="D142" s="46">
        <v>0.56999999999999995</v>
      </c>
      <c r="E142" s="11"/>
      <c r="F142" s="46">
        <v>1.1299999999999999</v>
      </c>
      <c r="G142" s="11"/>
      <c r="H142" s="46">
        <v>1.1200000000000001</v>
      </c>
      <c r="I142" s="11"/>
    </row>
    <row r="143" spans="2:9">
      <c r="B143" s="310"/>
      <c r="C143" s="311" t="s">
        <v>386</v>
      </c>
      <c r="D143" s="46">
        <v>0.4</v>
      </c>
      <c r="E143" s="11"/>
      <c r="F143" s="46">
        <v>0.66</v>
      </c>
      <c r="G143" s="11"/>
      <c r="H143" s="46">
        <v>7.0000000000000007E-2</v>
      </c>
      <c r="I143" s="11"/>
    </row>
    <row r="144" spans="2:9">
      <c r="B144" s="310" t="s">
        <v>394</v>
      </c>
      <c r="C144" s="311" t="s">
        <v>385</v>
      </c>
      <c r="D144" s="46">
        <v>3.61</v>
      </c>
      <c r="E144" s="11"/>
      <c r="F144" s="46">
        <v>3.71</v>
      </c>
      <c r="G144" s="11"/>
      <c r="H144" s="46">
        <v>4.9800000000000004</v>
      </c>
      <c r="I144" s="11"/>
    </row>
    <row r="145" spans="2:11" ht="13.5" thickBot="1">
      <c r="B145" s="315"/>
      <c r="C145" s="321" t="s">
        <v>386</v>
      </c>
      <c r="D145" s="325">
        <v>0.03</v>
      </c>
      <c r="E145" s="313"/>
      <c r="F145" s="325">
        <v>0.03</v>
      </c>
      <c r="G145" s="313"/>
      <c r="H145" s="325">
        <v>0.01</v>
      </c>
      <c r="I145" s="313"/>
    </row>
    <row r="146" spans="2:11" ht="13.5" thickBot="1">
      <c r="E146" s="1"/>
      <c r="F146" s="1"/>
      <c r="G146" s="1"/>
      <c r="H146" s="1"/>
      <c r="I146" s="1"/>
    </row>
    <row r="147" spans="2:11" ht="16.5" thickBot="1">
      <c r="B147" s="814" t="s">
        <v>437</v>
      </c>
      <c r="C147" s="815"/>
      <c r="D147" s="815"/>
      <c r="E147" s="815"/>
      <c r="F147" s="815"/>
      <c r="G147" s="815"/>
      <c r="H147" s="815"/>
      <c r="I147" s="816"/>
      <c r="K147" s="3"/>
    </row>
    <row r="148" spans="2:11">
      <c r="B148" s="307" t="s">
        <v>433</v>
      </c>
      <c r="C148" s="308"/>
      <c r="D148" s="309"/>
      <c r="E148" s="45"/>
      <c r="F148" s="309"/>
      <c r="G148" s="45"/>
      <c r="H148" s="309"/>
      <c r="I148" s="45"/>
    </row>
    <row r="149" spans="2:11">
      <c r="B149" s="310" t="s">
        <v>392</v>
      </c>
      <c r="C149" s="311" t="s">
        <v>385</v>
      </c>
      <c r="D149" s="46">
        <v>0</v>
      </c>
      <c r="E149" s="11"/>
      <c r="F149" s="46">
        <v>0</v>
      </c>
      <c r="G149" s="11"/>
      <c r="H149" s="46">
        <v>0</v>
      </c>
      <c r="I149" s="11"/>
    </row>
    <row r="150" spans="2:11" ht="13.5" thickBot="1">
      <c r="B150" s="315"/>
      <c r="C150" s="321" t="s">
        <v>386</v>
      </c>
      <c r="D150" s="325">
        <v>0</v>
      </c>
      <c r="E150" s="313"/>
      <c r="F150" s="325">
        <v>0</v>
      </c>
      <c r="G150" s="313"/>
      <c r="H150" s="325">
        <v>0</v>
      </c>
      <c r="I150" s="313"/>
    </row>
  </sheetData>
  <mergeCells count="78">
    <mergeCell ref="B69:C69"/>
    <mergeCell ref="D69:I69"/>
    <mergeCell ref="D53:E53"/>
    <mergeCell ref="D58:I58"/>
    <mergeCell ref="D54:E54"/>
    <mergeCell ref="D68:I68"/>
    <mergeCell ref="D56:E56"/>
    <mergeCell ref="B58:C58"/>
    <mergeCell ref="B60:C60"/>
    <mergeCell ref="D60:I60"/>
    <mergeCell ref="B21:C21"/>
    <mergeCell ref="D21:I21"/>
    <mergeCell ref="D40:E40"/>
    <mergeCell ref="B13:C13"/>
    <mergeCell ref="D13:I13"/>
    <mergeCell ref="B23:C23"/>
    <mergeCell ref="B36:C36"/>
    <mergeCell ref="D38:F38"/>
    <mergeCell ref="G38:I38"/>
    <mergeCell ref="G40:H40"/>
    <mergeCell ref="D39:F39"/>
    <mergeCell ref="G39:I39"/>
    <mergeCell ref="H2:I3"/>
    <mergeCell ref="D2:E3"/>
    <mergeCell ref="F2:G3"/>
    <mergeCell ref="B2:C3"/>
    <mergeCell ref="B4:C4"/>
    <mergeCell ref="D6:I6"/>
    <mergeCell ref="D7:I7"/>
    <mergeCell ref="D71:I71"/>
    <mergeCell ref="D63:I63"/>
    <mergeCell ref="D64:I64"/>
    <mergeCell ref="D23:I23"/>
    <mergeCell ref="D50:I50"/>
    <mergeCell ref="G52:I52"/>
    <mergeCell ref="G51:I51"/>
    <mergeCell ref="G53:H53"/>
    <mergeCell ref="G54:H54"/>
    <mergeCell ref="G55:H55"/>
    <mergeCell ref="G56:H56"/>
    <mergeCell ref="D55:E55"/>
    <mergeCell ref="D47:E47"/>
    <mergeCell ref="D48:E48"/>
    <mergeCell ref="B50:C50"/>
    <mergeCell ref="D41:E41"/>
    <mergeCell ref="G41:H41"/>
    <mergeCell ref="G47:H47"/>
    <mergeCell ref="G48:H48"/>
    <mergeCell ref="D49:F49"/>
    <mergeCell ref="G49:I49"/>
    <mergeCell ref="D44:F44"/>
    <mergeCell ref="G44:I44"/>
    <mergeCell ref="D45:F45"/>
    <mergeCell ref="G45:I45"/>
    <mergeCell ref="D42:E42"/>
    <mergeCell ref="D51:F51"/>
    <mergeCell ref="D52:F52"/>
    <mergeCell ref="D57:F57"/>
    <mergeCell ref="G57:I57"/>
    <mergeCell ref="G42:H42"/>
    <mergeCell ref="E46:F46"/>
    <mergeCell ref="H46:I46"/>
    <mergeCell ref="B147:I147"/>
    <mergeCell ref="D36:E36"/>
    <mergeCell ref="F36:G36"/>
    <mergeCell ref="B68:C68"/>
    <mergeCell ref="B62:C62"/>
    <mergeCell ref="D66:I66"/>
    <mergeCell ref="D62:I62"/>
    <mergeCell ref="H36:I36"/>
    <mergeCell ref="D65:I65"/>
    <mergeCell ref="B43:C43"/>
    <mergeCell ref="D37:E37"/>
    <mergeCell ref="F37:G37"/>
    <mergeCell ref="H37:I37"/>
    <mergeCell ref="B77:I77"/>
    <mergeCell ref="D43:I43"/>
    <mergeCell ref="B71:C71"/>
  </mergeCells>
  <phoneticPr fontId="0" type="noConversion"/>
  <conditionalFormatting sqref="D42">
    <cfRule type="expression" dxfId="1560" priority="4" stopIfTrue="1">
      <formula>$F$41="FAIL"</formula>
    </cfRule>
  </conditionalFormatting>
  <conditionalFormatting sqref="G40 G41 G46 G47 G48 G53 G54 G55 G56">
    <cfRule type="expression" dxfId="1559" priority="2">
      <formula>$G$38="3RD ROW"</formula>
    </cfRule>
  </conditionalFormatting>
  <conditionalFormatting sqref="G42:H42">
    <cfRule type="expression" dxfId="1558" priority="1">
      <formula>$I$41="Fail"</formula>
    </cfRule>
  </conditionalFormatting>
  <dataValidations count="4">
    <dataValidation type="list" allowBlank="1" showInputMessage="1" showErrorMessage="1" sqref="D66">
      <formula1>"0,-2"</formula1>
    </dataValidation>
    <dataValidation type="list" allowBlank="1" showInputMessage="1" showErrorMessage="1" sqref="D53:E56 G53:H56">
      <formula1>"Not applicable,Pass,Fail"</formula1>
    </dataValidation>
    <dataValidation type="list" allowBlank="1" showInputMessage="1" showErrorMessage="1" sqref="D42 G42">
      <formula1>"Yes,No"</formula1>
    </dataValidation>
    <dataValidation type="list" allowBlank="1" showInputMessage="1" showErrorMessage="1" sqref="D6:I6">
      <formula1>"Active,Reactive,Passive,Fixed"</formula1>
    </dataValidation>
  </dataValidations>
  <pageMargins left="0.8" right="0.44" top="0.53" bottom="1" header="0.5" footer="0.5"/>
  <pageSetup paperSize="9" scale="5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CC00"/>
    <pageSetUpPr fitToPage="1"/>
  </sheetPr>
  <dimension ref="A1:L33"/>
  <sheetViews>
    <sheetView zoomScale="90" zoomScaleNormal="90" workbookViewId="0">
      <pane ySplit="4" topLeftCell="A5" activePane="bottomLeft" state="frozen"/>
      <selection pane="bottomLeft"/>
    </sheetView>
  </sheetViews>
  <sheetFormatPr defaultColWidth="8.85546875" defaultRowHeight="12.75"/>
  <cols>
    <col min="1" max="2" width="8.85546875" style="190"/>
    <col min="3" max="3" width="40.42578125" style="190" customWidth="1"/>
    <col min="4" max="4" width="11.42578125" style="190" customWidth="1"/>
    <col min="5" max="5" width="10.5703125" style="190" customWidth="1"/>
    <col min="6" max="6" width="12.42578125" style="190" customWidth="1"/>
    <col min="7" max="7" width="10.5703125" style="191" customWidth="1"/>
    <col min="8" max="8" width="5.5703125" style="190" customWidth="1"/>
    <col min="9" max="9" width="3.42578125" style="190" customWidth="1"/>
    <col min="10" max="11" width="8.85546875" style="190" customWidth="1"/>
    <col min="12" max="16384" width="8.85546875" style="190"/>
  </cols>
  <sheetData>
    <row r="1" spans="1:12" ht="13.5" thickBot="1">
      <c r="A1" s="189">
        <v>3</v>
      </c>
    </row>
    <row r="2" spans="1:12" s="192" customFormat="1" ht="12.75" customHeight="1">
      <c r="B2" s="995" t="s">
        <v>219</v>
      </c>
      <c r="C2" s="996"/>
      <c r="D2" s="999" t="s">
        <v>220</v>
      </c>
      <c r="E2" s="1000"/>
      <c r="G2" s="193"/>
    </row>
    <row r="3" spans="1:12" s="192" customFormat="1" ht="15" customHeight="1">
      <c r="B3" s="997"/>
      <c r="C3" s="998"/>
      <c r="D3" s="1001"/>
      <c r="E3" s="1002"/>
      <c r="G3" s="193"/>
      <c r="L3" s="416"/>
    </row>
    <row r="4" spans="1:12" ht="15" customHeight="1" thickBot="1">
      <c r="B4" s="1003"/>
      <c r="C4" s="1004"/>
      <c r="D4" s="194" t="s">
        <v>221</v>
      </c>
      <c r="E4" s="195" t="s">
        <v>47</v>
      </c>
    </row>
    <row r="5" spans="1:12" s="191" customFormat="1" ht="15" customHeight="1">
      <c r="A5" s="190"/>
      <c r="B5" s="372" t="s">
        <v>222</v>
      </c>
      <c r="C5" s="373"/>
      <c r="D5" s="1005"/>
      <c r="E5" s="1006"/>
      <c r="F5" s="190"/>
      <c r="H5" s="190"/>
    </row>
    <row r="6" spans="1:12" s="191" customFormat="1" ht="15" customHeight="1">
      <c r="A6" s="190"/>
      <c r="B6" s="374">
        <v>1</v>
      </c>
      <c r="C6" s="375">
        <v>10</v>
      </c>
      <c r="D6" s="198">
        <v>0</v>
      </c>
      <c r="E6" s="199">
        <v>1</v>
      </c>
      <c r="F6" s="190"/>
      <c r="H6" s="190"/>
    </row>
    <row r="7" spans="1:12" s="191" customFormat="1" ht="15" customHeight="1">
      <c r="A7" s="190"/>
      <c r="B7" s="374">
        <v>2</v>
      </c>
      <c r="C7" s="375">
        <v>15</v>
      </c>
      <c r="D7" s="198">
        <v>0</v>
      </c>
      <c r="E7" s="237">
        <v>2</v>
      </c>
      <c r="F7" s="190"/>
      <c r="H7" s="190"/>
    </row>
    <row r="8" spans="1:12" s="191" customFormat="1" ht="15" customHeight="1">
      <c r="A8" s="190"/>
      <c r="B8" s="374">
        <v>2</v>
      </c>
      <c r="C8" s="375">
        <v>20</v>
      </c>
      <c r="D8" s="198">
        <v>0</v>
      </c>
      <c r="E8" s="237">
        <v>2</v>
      </c>
      <c r="F8" s="190"/>
      <c r="H8" s="190"/>
    </row>
    <row r="9" spans="1:12" s="191" customFormat="1" ht="15" customHeight="1">
      <c r="A9" s="190"/>
      <c r="B9" s="374">
        <v>2</v>
      </c>
      <c r="C9" s="375">
        <v>25</v>
      </c>
      <c r="D9" s="198">
        <v>0</v>
      </c>
      <c r="E9" s="237">
        <v>2</v>
      </c>
      <c r="F9" s="190"/>
      <c r="H9" s="190"/>
    </row>
    <row r="10" spans="1:12" s="191" customFormat="1" ht="15" customHeight="1">
      <c r="A10" s="190"/>
      <c r="B10" s="374">
        <v>2</v>
      </c>
      <c r="C10" s="375">
        <v>30</v>
      </c>
      <c r="D10" s="198">
        <v>0</v>
      </c>
      <c r="E10" s="237">
        <v>2</v>
      </c>
      <c r="F10" s="190"/>
      <c r="H10" s="190"/>
    </row>
    <row r="11" spans="1:12" s="191" customFormat="1" ht="15" customHeight="1">
      <c r="A11" s="190"/>
      <c r="B11" s="374">
        <v>2</v>
      </c>
      <c r="C11" s="375">
        <v>35</v>
      </c>
      <c r="D11" s="198">
        <v>0</v>
      </c>
      <c r="E11" s="237">
        <v>2</v>
      </c>
      <c r="F11" s="190"/>
      <c r="H11" s="190"/>
    </row>
    <row r="12" spans="1:12" s="191" customFormat="1" ht="15" customHeight="1">
      <c r="A12" s="190"/>
      <c r="B12" s="374">
        <v>1</v>
      </c>
      <c r="C12" s="375">
        <v>40</v>
      </c>
      <c r="D12" s="198">
        <v>0</v>
      </c>
      <c r="E12" s="237">
        <v>1</v>
      </c>
      <c r="F12" s="190"/>
      <c r="H12" s="190"/>
    </row>
    <row r="13" spans="1:12" s="191" customFormat="1" ht="15" customHeight="1">
      <c r="A13" s="190"/>
      <c r="B13" s="374">
        <v>1</v>
      </c>
      <c r="C13" s="375">
        <v>45</v>
      </c>
      <c r="D13" s="198">
        <v>0</v>
      </c>
      <c r="E13" s="237">
        <v>1</v>
      </c>
      <c r="F13" s="190"/>
      <c r="H13" s="190"/>
    </row>
    <row r="14" spans="1:12" s="191" customFormat="1" ht="15" customHeight="1" thickBot="1">
      <c r="A14" s="190"/>
      <c r="B14" s="376">
        <v>1</v>
      </c>
      <c r="C14" s="377">
        <v>50</v>
      </c>
      <c r="D14" s="198">
        <v>0</v>
      </c>
      <c r="E14" s="237">
        <v>1</v>
      </c>
      <c r="F14" s="190"/>
      <c r="H14" s="190"/>
    </row>
    <row r="15" spans="1:12" s="191" customFormat="1" ht="15" customHeight="1" thickBot="1">
      <c r="A15" s="190"/>
      <c r="B15" s="991" t="s">
        <v>223</v>
      </c>
      <c r="C15" s="992"/>
      <c r="D15" s="993">
        <v>14</v>
      </c>
      <c r="E15" s="994"/>
      <c r="F15" s="190"/>
      <c r="H15" s="190"/>
    </row>
    <row r="16" spans="1:12" s="191" customFormat="1" ht="15" customHeight="1" thickBot="1">
      <c r="A16" s="190"/>
      <c r="B16" s="190"/>
      <c r="C16" s="192"/>
      <c r="D16" s="189">
        <v>5</v>
      </c>
      <c r="E16" s="189">
        <v>5</v>
      </c>
      <c r="F16" s="197"/>
      <c r="H16" s="190"/>
    </row>
    <row r="17" spans="1:11" s="191" customFormat="1" ht="15" customHeight="1">
      <c r="A17" s="190"/>
      <c r="B17" s="200" t="s">
        <v>224</v>
      </c>
      <c r="C17" s="201"/>
      <c r="D17" s="1005"/>
      <c r="E17" s="1006"/>
      <c r="F17" s="190"/>
      <c r="H17" s="190"/>
    </row>
    <row r="18" spans="1:11" s="191" customFormat="1" ht="15" customHeight="1">
      <c r="A18" s="190"/>
      <c r="B18" s="196"/>
      <c r="C18" s="202" t="s">
        <v>225</v>
      </c>
      <c r="D18" s="1007"/>
      <c r="E18" s="1008"/>
      <c r="F18" s="190"/>
      <c r="H18" s="190"/>
    </row>
    <row r="19" spans="1:11" s="191" customFormat="1" ht="15" customHeight="1">
      <c r="A19" s="190"/>
      <c r="B19" s="196"/>
      <c r="C19" s="197" t="s">
        <v>226</v>
      </c>
      <c r="D19" s="1009" t="s">
        <v>648</v>
      </c>
      <c r="E19" s="1010"/>
      <c r="F19" s="190"/>
      <c r="H19" s="190"/>
    </row>
    <row r="20" spans="1:11" s="191" customFormat="1" ht="15" customHeight="1">
      <c r="A20" s="190"/>
      <c r="B20" s="196"/>
      <c r="C20" s="203"/>
      <c r="D20" s="1007"/>
      <c r="E20" s="1008"/>
      <c r="F20" s="190"/>
      <c r="H20" s="190"/>
    </row>
    <row r="21" spans="1:11" s="191" customFormat="1" ht="15" customHeight="1">
      <c r="A21" s="190"/>
      <c r="B21" s="196"/>
      <c r="C21" s="202" t="s">
        <v>227</v>
      </c>
      <c r="D21" s="1007"/>
      <c r="E21" s="1008"/>
      <c r="F21" s="190"/>
      <c r="H21" s="190"/>
    </row>
    <row r="22" spans="1:11" s="191" customFormat="1" ht="15" customHeight="1" thickBot="1">
      <c r="A22" s="190"/>
      <c r="B22" s="196"/>
      <c r="C22" s="197" t="s">
        <v>228</v>
      </c>
      <c r="D22" s="674" t="s">
        <v>657</v>
      </c>
      <c r="E22" s="199">
        <v>2</v>
      </c>
      <c r="F22" s="190"/>
      <c r="H22" s="190"/>
    </row>
    <row r="23" spans="1:11" s="191" customFormat="1" ht="15" customHeight="1" thickBot="1">
      <c r="A23" s="190"/>
      <c r="B23" s="991" t="s">
        <v>229</v>
      </c>
      <c r="C23" s="992"/>
      <c r="D23" s="993">
        <v>2</v>
      </c>
      <c r="E23" s="994"/>
      <c r="F23" s="190"/>
      <c r="H23" s="190"/>
    </row>
    <row r="24" spans="1:11" s="191" customFormat="1" ht="15" customHeight="1" thickBot="1">
      <c r="A24" s="190"/>
      <c r="B24" s="190"/>
      <c r="C24" s="192"/>
      <c r="D24" s="190"/>
      <c r="E24" s="190"/>
      <c r="F24" s="197"/>
      <c r="H24" s="190"/>
    </row>
    <row r="25" spans="1:11" s="191" customFormat="1" ht="15" customHeight="1" thickBot="1">
      <c r="A25" s="190"/>
      <c r="B25" s="991" t="s">
        <v>44</v>
      </c>
      <c r="C25" s="992"/>
      <c r="D25" s="1019"/>
      <c r="E25" s="1020"/>
      <c r="F25" s="190"/>
      <c r="H25" s="190"/>
    </row>
    <row r="26" spans="1:11" s="191" customFormat="1" ht="15" customHeight="1">
      <c r="A26" s="190"/>
      <c r="B26" s="204"/>
      <c r="C26" s="205" t="s">
        <v>222</v>
      </c>
      <c r="D26" s="1021">
        <v>1</v>
      </c>
      <c r="E26" s="1022"/>
      <c r="F26" s="190"/>
      <c r="H26" s="190"/>
      <c r="I26" s="206"/>
      <c r="J26" s="207"/>
    </row>
    <row r="27" spans="1:11" ht="15" customHeight="1" thickBot="1">
      <c r="B27" s="208"/>
      <c r="C27" s="209" t="s">
        <v>224</v>
      </c>
      <c r="D27" s="1023">
        <v>1</v>
      </c>
      <c r="E27" s="1024"/>
    </row>
    <row r="28" spans="1:11" ht="15" customHeight="1" thickBot="1"/>
    <row r="29" spans="1:11" ht="15" customHeight="1" thickBot="1">
      <c r="B29" s="991" t="s">
        <v>69</v>
      </c>
      <c r="C29" s="1025"/>
      <c r="D29" s="993"/>
      <c r="E29" s="994"/>
      <c r="F29" s="210"/>
      <c r="G29" s="210"/>
      <c r="K29" s="191"/>
    </row>
    <row r="30" spans="1:11" s="191" customFormat="1" ht="15" customHeight="1">
      <c r="A30" s="190"/>
      <c r="B30" s="204"/>
      <c r="C30" s="205" t="s">
        <v>220</v>
      </c>
      <c r="D30" s="1011">
        <v>2.5</v>
      </c>
      <c r="E30" s="1012"/>
      <c r="F30" s="211"/>
      <c r="H30" s="190"/>
    </row>
    <row r="31" spans="1:11" ht="15" customHeight="1" thickBot="1">
      <c r="B31" s="208"/>
      <c r="C31" s="209" t="s">
        <v>224</v>
      </c>
      <c r="D31" s="1013">
        <v>0.5</v>
      </c>
      <c r="E31" s="1014"/>
      <c r="F31" s="211"/>
    </row>
    <row r="32" spans="1:11" ht="15" customHeight="1" thickBot="1">
      <c r="E32" s="212"/>
      <c r="F32" s="212"/>
      <c r="G32" s="212"/>
      <c r="K32" s="191"/>
    </row>
    <row r="33" spans="2:9" ht="21.75" thickBot="1">
      <c r="B33" s="1015" t="s">
        <v>230</v>
      </c>
      <c r="C33" s="1016"/>
      <c r="D33" s="1017">
        <v>3</v>
      </c>
      <c r="E33" s="1018"/>
      <c r="H33" s="724"/>
      <c r="I33" s="357"/>
    </row>
  </sheetData>
  <mergeCells count="23">
    <mergeCell ref="D30:E30"/>
    <mergeCell ref="D31:E31"/>
    <mergeCell ref="B33:C33"/>
    <mergeCell ref="D33:E33"/>
    <mergeCell ref="B25:C25"/>
    <mergeCell ref="D25:E25"/>
    <mergeCell ref="D26:E26"/>
    <mergeCell ref="D27:E27"/>
    <mergeCell ref="B29:C29"/>
    <mergeCell ref="D29:E29"/>
    <mergeCell ref="B23:C23"/>
    <mergeCell ref="D23:E23"/>
    <mergeCell ref="B2:C3"/>
    <mergeCell ref="D2:E3"/>
    <mergeCell ref="B4:C4"/>
    <mergeCell ref="D5:E5"/>
    <mergeCell ref="B15:C15"/>
    <mergeCell ref="D15:E15"/>
    <mergeCell ref="D17:E17"/>
    <mergeCell ref="D18:E18"/>
    <mergeCell ref="D19:E19"/>
    <mergeCell ref="D20:E20"/>
    <mergeCell ref="D21:E21"/>
  </mergeCells>
  <dataValidations count="2">
    <dataValidation type="list" allowBlank="1" showInputMessage="1" showErrorMessage="1" sqref="D22">
      <formula1>"Yes,No"</formula1>
    </dataValidation>
    <dataValidation type="list" allowBlank="1" showInputMessage="1" showErrorMessage="1" sqref="D19">
      <formula1>"PASS,FAIL"</formula1>
    </dataValidation>
  </dataValidations>
  <pageMargins left="0.8" right="0.44" top="0.53" bottom="1" header="0.5" footer="0.5"/>
  <pageSetup paperSize="9" scale="5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70C0"/>
    <pageSetUpPr fitToPage="1"/>
  </sheetPr>
  <dimension ref="A1:M120"/>
  <sheetViews>
    <sheetView zoomScaleNormal="100" workbookViewId="0">
      <pane ySplit="4" topLeftCell="A8" activePane="bottomLeft" state="frozen"/>
      <selection pane="bottomLeft"/>
    </sheetView>
  </sheetViews>
  <sheetFormatPr defaultColWidth="8.85546875" defaultRowHeight="12.75"/>
  <cols>
    <col min="1" max="2" width="8.85546875" style="170"/>
    <col min="3" max="3" width="40.42578125" style="170" customWidth="1"/>
    <col min="4" max="4" width="10.5703125" style="170" customWidth="1"/>
    <col min="5" max="7" width="10.5703125" style="171" customWidth="1"/>
    <col min="8" max="12" width="8.85546875" style="170" customWidth="1"/>
    <col min="13" max="13" width="9.140625" style="172" customWidth="1"/>
    <col min="14" max="16384" width="8.85546875" style="170"/>
  </cols>
  <sheetData>
    <row r="1" spans="1:13" ht="13.5" thickBot="1">
      <c r="A1" s="452">
        <v>3</v>
      </c>
    </row>
    <row r="2" spans="1:13" s="173" customFormat="1" ht="12.75" customHeight="1">
      <c r="B2" s="1032" t="s">
        <v>157</v>
      </c>
      <c r="C2" s="1033"/>
      <c r="D2" s="1036" t="s">
        <v>585</v>
      </c>
      <c r="E2" s="1037"/>
      <c r="F2" s="1040" t="s">
        <v>586</v>
      </c>
      <c r="G2" s="1041"/>
      <c r="M2" s="453"/>
    </row>
    <row r="3" spans="1:13" s="173" customFormat="1" ht="15" customHeight="1">
      <c r="B3" s="1034"/>
      <c r="C3" s="1035"/>
      <c r="D3" s="1038"/>
      <c r="E3" s="1039"/>
      <c r="F3" s="1042"/>
      <c r="G3" s="1043"/>
      <c r="M3" s="453"/>
    </row>
    <row r="4" spans="1:13" ht="15" customHeight="1" thickBot="1">
      <c r="B4" s="1044"/>
      <c r="C4" s="1045"/>
      <c r="D4" s="454" t="s">
        <v>106</v>
      </c>
      <c r="E4" s="455" t="s">
        <v>47</v>
      </c>
      <c r="F4" s="456" t="s">
        <v>106</v>
      </c>
      <c r="G4" s="457" t="s">
        <v>47</v>
      </c>
    </row>
    <row r="5" spans="1:13" ht="15" customHeight="1">
      <c r="B5" s="256" t="s">
        <v>623</v>
      </c>
      <c r="C5" s="257"/>
      <c r="D5" s="292"/>
      <c r="E5" s="458"/>
      <c r="F5" s="459"/>
      <c r="G5" s="460"/>
    </row>
    <row r="6" spans="1:13" ht="15" customHeight="1">
      <c r="B6" s="258"/>
      <c r="C6" s="188" t="s">
        <v>158</v>
      </c>
      <c r="D6" s="1046"/>
      <c r="E6" s="1047"/>
      <c r="F6" s="1048"/>
      <c r="G6" s="1049"/>
    </row>
    <row r="7" spans="1:13" ht="15" customHeight="1">
      <c r="B7" s="258"/>
      <c r="C7" s="461" t="s">
        <v>621</v>
      </c>
      <c r="D7" s="1050" t="s">
        <v>661</v>
      </c>
      <c r="E7" s="1051"/>
      <c r="F7" s="1052" t="s">
        <v>662</v>
      </c>
      <c r="G7" s="1053"/>
    </row>
    <row r="8" spans="1:13" ht="15" customHeight="1">
      <c r="B8" s="258"/>
      <c r="C8" s="461" t="s">
        <v>161</v>
      </c>
      <c r="D8" s="1028" t="s">
        <v>181</v>
      </c>
      <c r="E8" s="1029"/>
      <c r="F8" s="1030" t="s">
        <v>663</v>
      </c>
      <c r="G8" s="1031"/>
    </row>
    <row r="9" spans="1:13" ht="15" customHeight="1">
      <c r="B9" s="258"/>
      <c r="C9" s="461" t="s">
        <v>622</v>
      </c>
      <c r="D9" s="1054" t="s">
        <v>664</v>
      </c>
      <c r="E9" s="1055"/>
      <c r="F9" s="1058" t="s">
        <v>688</v>
      </c>
      <c r="G9" s="1059"/>
    </row>
    <row r="10" spans="1:13" ht="15" customHeight="1" thickBot="1">
      <c r="B10" s="285"/>
      <c r="C10" s="592" t="s">
        <v>159</v>
      </c>
      <c r="D10" s="1062" t="s">
        <v>657</v>
      </c>
      <c r="E10" s="1063"/>
      <c r="F10" s="1060" t="s">
        <v>657</v>
      </c>
      <c r="G10" s="1061"/>
      <c r="J10" s="185"/>
      <c r="K10" s="183"/>
      <c r="L10" s="185"/>
      <c r="M10" s="183"/>
    </row>
    <row r="11" spans="1:13" ht="15" customHeight="1" thickBot="1">
      <c r="E11" s="186"/>
      <c r="F11" s="463"/>
      <c r="G11" s="186"/>
    </row>
    <row r="12" spans="1:13" ht="15" customHeight="1">
      <c r="B12" s="278" t="s">
        <v>65</v>
      </c>
      <c r="C12" s="291"/>
      <c r="D12" s="292"/>
      <c r="E12" s="397"/>
      <c r="F12" s="295"/>
      <c r="G12" s="283"/>
    </row>
    <row r="13" spans="1:13" ht="15" customHeight="1">
      <c r="B13" s="256"/>
      <c r="C13" s="461" t="s">
        <v>587</v>
      </c>
      <c r="D13" s="1054" t="s">
        <v>449</v>
      </c>
      <c r="E13" s="1055"/>
      <c r="F13" s="1056" t="s">
        <v>657</v>
      </c>
      <c r="G13" s="1057"/>
    </row>
    <row r="14" spans="1:13" ht="15" customHeight="1">
      <c r="B14" s="256"/>
      <c r="C14" s="461" t="s">
        <v>588</v>
      </c>
      <c r="D14" s="1054" t="s">
        <v>449</v>
      </c>
      <c r="E14" s="1055"/>
      <c r="F14" s="1056" t="s">
        <v>449</v>
      </c>
      <c r="G14" s="1057"/>
    </row>
    <row r="15" spans="1:13" ht="15" customHeight="1">
      <c r="B15" s="294"/>
      <c r="C15" s="188" t="s">
        <v>367</v>
      </c>
      <c r="D15" s="424"/>
      <c r="E15" s="265"/>
      <c r="F15" s="425"/>
      <c r="G15" s="267"/>
    </row>
    <row r="16" spans="1:13" ht="15" customHeight="1">
      <c r="B16" s="294"/>
      <c r="C16" s="461" t="s">
        <v>589</v>
      </c>
      <c r="D16" s="675" t="s">
        <v>449</v>
      </c>
      <c r="E16" s="464"/>
      <c r="F16" s="676" t="s">
        <v>449</v>
      </c>
      <c r="G16" s="267"/>
    </row>
    <row r="17" spans="2:7" ht="15" customHeight="1">
      <c r="B17" s="258"/>
      <c r="C17" s="423" t="s">
        <v>372</v>
      </c>
      <c r="D17" s="264">
        <v>701.56</v>
      </c>
      <c r="E17" s="187" t="s">
        <v>655</v>
      </c>
      <c r="F17" s="266">
        <v>716.16</v>
      </c>
      <c r="G17" s="187" t="s">
        <v>655</v>
      </c>
    </row>
    <row r="18" spans="2:7" ht="15" customHeight="1">
      <c r="B18" s="258"/>
      <c r="C18" s="461" t="s">
        <v>590</v>
      </c>
      <c r="D18" s="264">
        <v>79.790000000000006</v>
      </c>
      <c r="E18" s="187">
        <v>4</v>
      </c>
      <c r="F18" s="266">
        <v>81.36</v>
      </c>
      <c r="G18" s="187">
        <v>4</v>
      </c>
    </row>
    <row r="19" spans="2:7" ht="15" customHeight="1" thickBot="1">
      <c r="B19" s="258"/>
      <c r="C19" s="461" t="s">
        <v>591</v>
      </c>
      <c r="D19" s="465">
        <v>0</v>
      </c>
      <c r="E19" s="265">
        <v>0</v>
      </c>
      <c r="F19" s="466">
        <v>0</v>
      </c>
      <c r="G19" s="267">
        <v>0</v>
      </c>
    </row>
    <row r="20" spans="2:7" ht="15" customHeight="1" thickBot="1">
      <c r="B20" s="872" t="s">
        <v>52</v>
      </c>
      <c r="C20" s="873"/>
      <c r="D20" s="639"/>
      <c r="E20" s="298">
        <v>4</v>
      </c>
      <c r="F20" s="584"/>
      <c r="G20" s="298">
        <v>4</v>
      </c>
    </row>
    <row r="21" spans="2:7" ht="15" customHeight="1">
      <c r="B21" s="258"/>
      <c r="C21" s="257"/>
      <c r="D21" s="467"/>
      <c r="E21" s="397"/>
      <c r="F21" s="260"/>
      <c r="G21" s="283"/>
    </row>
    <row r="22" spans="2:7" ht="15" customHeight="1">
      <c r="B22" s="258"/>
      <c r="C22" s="257" t="s">
        <v>356</v>
      </c>
      <c r="D22" s="467"/>
      <c r="E22" s="640"/>
      <c r="F22" s="260"/>
      <c r="G22" s="641"/>
    </row>
    <row r="23" spans="2:7" ht="15" customHeight="1">
      <c r="B23" s="258"/>
      <c r="C23" s="461" t="s">
        <v>357</v>
      </c>
      <c r="D23" s="264">
        <v>2.56</v>
      </c>
      <c r="E23" s="265">
        <v>0.13</v>
      </c>
      <c r="F23" s="266">
        <v>3.99</v>
      </c>
      <c r="G23" s="265">
        <v>0</v>
      </c>
    </row>
    <row r="24" spans="2:7" ht="15" customHeight="1">
      <c r="B24" s="468"/>
      <c r="C24" s="469" t="s">
        <v>396</v>
      </c>
      <c r="D24" s="583"/>
      <c r="E24" s="640"/>
      <c r="F24" s="421"/>
      <c r="G24" s="641"/>
    </row>
    <row r="25" spans="2:7" ht="15" customHeight="1" thickBot="1">
      <c r="B25" s="258"/>
      <c r="C25" s="461" t="s">
        <v>592</v>
      </c>
      <c r="D25" s="264">
        <v>58.45</v>
      </c>
      <c r="E25" s="265">
        <v>0</v>
      </c>
      <c r="F25" s="266">
        <v>41.43</v>
      </c>
      <c r="G25" s="265">
        <v>1.9390000000000001</v>
      </c>
    </row>
    <row r="26" spans="2:7" ht="15" customHeight="1" thickBot="1">
      <c r="B26" s="866" t="s">
        <v>163</v>
      </c>
      <c r="C26" s="867"/>
      <c r="D26" s="1066">
        <v>0</v>
      </c>
      <c r="E26" s="1067"/>
      <c r="F26" s="1068">
        <v>5.9390000000000001</v>
      </c>
      <c r="G26" s="1069"/>
    </row>
    <row r="27" spans="2:7" ht="15" customHeight="1" thickBot="1">
      <c r="E27" s="186"/>
      <c r="F27" s="277"/>
      <c r="G27" s="186"/>
    </row>
    <row r="28" spans="2:7" ht="15" customHeight="1">
      <c r="B28" s="278" t="s">
        <v>53</v>
      </c>
      <c r="C28" s="291"/>
      <c r="D28" s="292"/>
      <c r="E28" s="397"/>
      <c r="F28" s="295"/>
      <c r="G28" s="283"/>
    </row>
    <row r="29" spans="2:7" ht="15" customHeight="1">
      <c r="B29" s="256"/>
      <c r="C29" s="461" t="s">
        <v>587</v>
      </c>
      <c r="D29" s="1054" t="s">
        <v>657</v>
      </c>
      <c r="E29" s="1055"/>
      <c r="F29" s="1056" t="s">
        <v>657</v>
      </c>
      <c r="G29" s="1057"/>
    </row>
    <row r="30" spans="2:7" ht="15" customHeight="1">
      <c r="B30" s="256"/>
      <c r="C30" s="461" t="s">
        <v>588</v>
      </c>
      <c r="D30" s="1054" t="s">
        <v>449</v>
      </c>
      <c r="E30" s="1055"/>
      <c r="F30" s="1056" t="s">
        <v>449</v>
      </c>
      <c r="G30" s="1057"/>
    </row>
    <row r="31" spans="2:7" ht="15" customHeight="1">
      <c r="B31" s="294"/>
      <c r="C31" s="188" t="s">
        <v>367</v>
      </c>
      <c r="D31" s="424"/>
      <c r="E31" s="265"/>
      <c r="F31" s="425"/>
      <c r="G31" s="267"/>
    </row>
    <row r="32" spans="2:7" ht="15" customHeight="1">
      <c r="B32" s="294"/>
      <c r="C32" s="461" t="s">
        <v>589</v>
      </c>
      <c r="D32" s="675" t="s">
        <v>449</v>
      </c>
      <c r="E32" s="464"/>
      <c r="F32" s="676" t="s">
        <v>449</v>
      </c>
      <c r="G32" s="267"/>
    </row>
    <row r="33" spans="2:9" ht="15" customHeight="1">
      <c r="B33" s="258"/>
      <c r="C33" s="423" t="s">
        <v>372</v>
      </c>
      <c r="D33" s="264">
        <v>131.13</v>
      </c>
      <c r="E33" s="265" t="s">
        <v>655</v>
      </c>
      <c r="F33" s="266">
        <v>310.19</v>
      </c>
      <c r="G33" s="265" t="s">
        <v>655</v>
      </c>
    </row>
    <row r="34" spans="2:9" ht="15" customHeight="1" thickBot="1">
      <c r="B34" s="258"/>
      <c r="C34" s="461" t="s">
        <v>590</v>
      </c>
      <c r="D34" s="264">
        <v>38.9</v>
      </c>
      <c r="E34" s="265">
        <v>2</v>
      </c>
      <c r="F34" s="266">
        <v>65.5</v>
      </c>
      <c r="G34" s="265">
        <v>2</v>
      </c>
    </row>
    <row r="35" spans="2:9" ht="15" customHeight="1" thickBot="1">
      <c r="B35" s="872" t="s">
        <v>52</v>
      </c>
      <c r="C35" s="873"/>
      <c r="D35" s="639"/>
      <c r="E35" s="400">
        <v>2</v>
      </c>
      <c r="F35" s="639"/>
      <c r="G35" s="400">
        <v>2</v>
      </c>
    </row>
    <row r="36" spans="2:9" ht="15" customHeight="1">
      <c r="B36" s="258"/>
      <c r="C36" s="257"/>
      <c r="D36" s="467"/>
      <c r="E36" s="265"/>
      <c r="F36" s="260"/>
      <c r="G36" s="267"/>
    </row>
    <row r="37" spans="2:9" ht="15" customHeight="1">
      <c r="B37" s="258"/>
      <c r="C37" s="257" t="s">
        <v>356</v>
      </c>
      <c r="D37" s="467"/>
      <c r="E37" s="640"/>
      <c r="F37" s="260"/>
      <c r="G37" s="640"/>
    </row>
    <row r="38" spans="2:9" ht="15" customHeight="1">
      <c r="B38" s="258"/>
      <c r="C38" s="461" t="s">
        <v>638</v>
      </c>
      <c r="D38" s="264">
        <v>1.08</v>
      </c>
      <c r="E38" s="265">
        <v>1</v>
      </c>
      <c r="F38" s="268">
        <v>0.46</v>
      </c>
      <c r="G38" s="267">
        <v>1</v>
      </c>
    </row>
    <row r="39" spans="2:9" ht="15" customHeight="1">
      <c r="B39" s="468"/>
      <c r="C39" s="469" t="s">
        <v>396</v>
      </c>
      <c r="D39" s="422"/>
      <c r="E39" s="640"/>
      <c r="F39" s="421"/>
      <c r="G39" s="640"/>
    </row>
    <row r="40" spans="2:9" ht="15" customHeight="1" thickBot="1">
      <c r="B40" s="258"/>
      <c r="C40" s="461" t="s">
        <v>592</v>
      </c>
      <c r="D40" s="264">
        <v>40.4</v>
      </c>
      <c r="E40" s="187">
        <v>1</v>
      </c>
      <c r="F40" s="268">
        <v>57.68</v>
      </c>
      <c r="G40" s="267">
        <v>1</v>
      </c>
    </row>
    <row r="41" spans="2:9" ht="15" customHeight="1" thickBot="1">
      <c r="B41" s="866" t="s">
        <v>162</v>
      </c>
      <c r="C41" s="867"/>
      <c r="D41" s="1066">
        <v>4</v>
      </c>
      <c r="E41" s="1067"/>
      <c r="F41" s="1068">
        <v>4</v>
      </c>
      <c r="G41" s="1069"/>
    </row>
    <row r="42" spans="2:9" ht="15" customHeight="1" thickBot="1">
      <c r="B42" s="277"/>
      <c r="C42" s="301"/>
      <c r="D42" s="277"/>
      <c r="E42" s="302"/>
      <c r="F42" s="277"/>
      <c r="G42" s="302"/>
      <c r="H42" s="470"/>
      <c r="I42" s="470"/>
    </row>
    <row r="43" spans="2:9" ht="15" customHeight="1" thickBot="1">
      <c r="B43" s="866" t="s">
        <v>44</v>
      </c>
      <c r="C43" s="867"/>
      <c r="D43" s="471"/>
      <c r="E43" s="585"/>
      <c r="F43" s="471"/>
      <c r="G43" s="472"/>
      <c r="H43" s="470"/>
      <c r="I43" s="470"/>
    </row>
    <row r="44" spans="2:9" ht="15" customHeight="1">
      <c r="B44" s="292"/>
      <c r="C44" s="473" t="s">
        <v>163</v>
      </c>
      <c r="D44" s="1075">
        <v>0</v>
      </c>
      <c r="E44" s="1076"/>
      <c r="F44" s="1077">
        <v>5.9390000000000001</v>
      </c>
      <c r="G44" s="1078"/>
      <c r="H44" s="186"/>
      <c r="I44" s="593"/>
    </row>
    <row r="45" spans="2:9" ht="15" customHeight="1" thickBot="1">
      <c r="B45" s="285"/>
      <c r="C45" s="303" t="s">
        <v>162</v>
      </c>
      <c r="D45" s="1079">
        <v>4</v>
      </c>
      <c r="E45" s="1080"/>
      <c r="F45" s="874">
        <v>4</v>
      </c>
      <c r="G45" s="875"/>
      <c r="H45" s="186"/>
      <c r="I45" s="593"/>
    </row>
    <row r="46" spans="2:9" ht="15" customHeight="1" thickBot="1">
      <c r="B46" s="474"/>
      <c r="C46" s="475"/>
      <c r="D46" s="476"/>
      <c r="E46" s="476"/>
      <c r="F46" s="476"/>
      <c r="G46" s="476"/>
    </row>
    <row r="47" spans="2:9" ht="15" customHeight="1" thickBot="1">
      <c r="B47" s="866" t="s">
        <v>69</v>
      </c>
      <c r="C47" s="1081"/>
      <c r="D47" s="1082">
        <v>4</v>
      </c>
      <c r="E47" s="1083"/>
      <c r="F47" s="1084">
        <v>9.9390000000000001</v>
      </c>
      <c r="G47" s="1085"/>
    </row>
    <row r="48" spans="2:9" ht="15" customHeight="1" thickBot="1">
      <c r="D48" s="477" t="s">
        <v>175</v>
      </c>
      <c r="E48" s="593"/>
      <c r="F48" s="477" t="s">
        <v>176</v>
      </c>
      <c r="G48" s="593"/>
    </row>
    <row r="49" spans="2:8" ht="21.75" thickBot="1">
      <c r="B49" s="1070" t="s">
        <v>4</v>
      </c>
      <c r="C49" s="1071"/>
      <c r="D49" s="1072">
        <v>13.939</v>
      </c>
      <c r="E49" s="1073"/>
      <c r="F49" s="1073"/>
      <c r="G49" s="1074"/>
      <c r="H49" s="470"/>
    </row>
    <row r="54" spans="2:8" ht="13.5" thickBot="1">
      <c r="D54" s="1026" t="s">
        <v>585</v>
      </c>
      <c r="E54" s="1026"/>
      <c r="F54" s="1027" t="s">
        <v>586</v>
      </c>
      <c r="G54" s="1027"/>
    </row>
    <row r="55" spans="2:8" ht="16.5" thickBot="1">
      <c r="B55" s="1064" t="s">
        <v>395</v>
      </c>
      <c r="C55" s="1065"/>
      <c r="D55" s="658" t="s">
        <v>641</v>
      </c>
      <c r="E55" s="658" t="s">
        <v>642</v>
      </c>
      <c r="F55" s="658" t="s">
        <v>641</v>
      </c>
      <c r="G55" s="658" t="s">
        <v>642</v>
      </c>
    </row>
    <row r="56" spans="2:8">
      <c r="B56" s="478" t="s">
        <v>367</v>
      </c>
      <c r="C56" s="291"/>
      <c r="D56" s="659" t="s">
        <v>106</v>
      </c>
      <c r="E56" s="660" t="s">
        <v>106</v>
      </c>
      <c r="F56" s="660" t="s">
        <v>106</v>
      </c>
      <c r="G56" s="660" t="s">
        <v>106</v>
      </c>
    </row>
    <row r="57" spans="2:8">
      <c r="B57" s="480" t="s">
        <v>392</v>
      </c>
      <c r="C57" s="481" t="s">
        <v>385</v>
      </c>
      <c r="D57" s="647">
        <v>0.98</v>
      </c>
      <c r="E57" s="648">
        <v>7.94</v>
      </c>
      <c r="F57" s="647">
        <v>0.13</v>
      </c>
      <c r="G57" s="648">
        <v>5.96</v>
      </c>
    </row>
    <row r="58" spans="2:8">
      <c r="B58" s="480"/>
      <c r="C58" s="481" t="s">
        <v>386</v>
      </c>
      <c r="D58" s="647">
        <v>56.95</v>
      </c>
      <c r="E58" s="648">
        <v>9.14</v>
      </c>
      <c r="F58" s="647">
        <v>60.74</v>
      </c>
      <c r="G58" s="648">
        <v>44.48</v>
      </c>
    </row>
    <row r="59" spans="2:8">
      <c r="B59" s="480" t="s">
        <v>393</v>
      </c>
      <c r="C59" s="481" t="s">
        <v>385</v>
      </c>
      <c r="D59" s="647">
        <v>16.100000000000001</v>
      </c>
      <c r="E59" s="648">
        <v>34.56</v>
      </c>
      <c r="F59" s="647">
        <v>25.33</v>
      </c>
      <c r="G59" s="648">
        <v>72.02</v>
      </c>
    </row>
    <row r="60" spans="2:8">
      <c r="B60" s="480"/>
      <c r="C60" s="481" t="s">
        <v>386</v>
      </c>
      <c r="D60" s="647">
        <v>0.53</v>
      </c>
      <c r="E60" s="648">
        <v>0.89</v>
      </c>
      <c r="F60" s="647">
        <v>16.68</v>
      </c>
      <c r="G60" s="648">
        <v>3.96</v>
      </c>
    </row>
    <row r="61" spans="2:8">
      <c r="B61" s="480" t="s">
        <v>394</v>
      </c>
      <c r="C61" s="481" t="s">
        <v>385</v>
      </c>
      <c r="D61" s="647">
        <v>57.23</v>
      </c>
      <c r="E61" s="648">
        <v>29.05</v>
      </c>
      <c r="F61" s="647">
        <v>63.14</v>
      </c>
      <c r="G61" s="648">
        <v>27.35</v>
      </c>
    </row>
    <row r="62" spans="2:8" ht="13.5" thickBot="1">
      <c r="B62" s="480"/>
      <c r="C62" s="481" t="s">
        <v>386</v>
      </c>
      <c r="D62" s="647">
        <v>0.46</v>
      </c>
      <c r="E62" s="648">
        <v>3.6</v>
      </c>
      <c r="F62" s="647">
        <v>2.14</v>
      </c>
      <c r="G62" s="648">
        <v>51.39</v>
      </c>
    </row>
    <row r="63" spans="2:8">
      <c r="B63" s="478" t="s">
        <v>356</v>
      </c>
      <c r="C63" s="482"/>
      <c r="D63" s="646"/>
      <c r="E63" s="460"/>
      <c r="F63" s="646"/>
      <c r="G63" s="460"/>
    </row>
    <row r="64" spans="2:8">
      <c r="B64" s="480" t="s">
        <v>384</v>
      </c>
      <c r="C64" s="481" t="s">
        <v>385</v>
      </c>
      <c r="D64" s="647">
        <v>0.03</v>
      </c>
      <c r="E64" s="648">
        <v>0.03</v>
      </c>
      <c r="F64" s="647">
        <v>0.02</v>
      </c>
      <c r="G64" s="648">
        <v>0.04</v>
      </c>
    </row>
    <row r="65" spans="2:7">
      <c r="B65" s="480"/>
      <c r="C65" s="481" t="s">
        <v>386</v>
      </c>
      <c r="D65" s="647">
        <v>0.78</v>
      </c>
      <c r="E65" s="648">
        <v>0.25</v>
      </c>
      <c r="F65" s="647">
        <v>1.03</v>
      </c>
      <c r="G65" s="648">
        <v>0.27</v>
      </c>
    </row>
    <row r="66" spans="2:7">
      <c r="B66" s="480" t="s">
        <v>387</v>
      </c>
      <c r="C66" s="481" t="s">
        <v>385</v>
      </c>
      <c r="D66" s="647">
        <v>0.24</v>
      </c>
      <c r="E66" s="648">
        <v>0.06</v>
      </c>
      <c r="F66" s="647">
        <v>0.34</v>
      </c>
      <c r="G66" s="648">
        <v>0.2</v>
      </c>
    </row>
    <row r="67" spans="2:7">
      <c r="B67" s="480"/>
      <c r="C67" s="481" t="s">
        <v>386</v>
      </c>
      <c r="D67" s="647">
        <v>0.01</v>
      </c>
      <c r="E67" s="648">
        <v>0.19</v>
      </c>
      <c r="F67" s="647">
        <v>0.11</v>
      </c>
      <c r="G67" s="648">
        <v>0.23</v>
      </c>
    </row>
    <row r="68" spans="2:7">
      <c r="B68" s="480" t="s">
        <v>391</v>
      </c>
      <c r="C68" s="481" t="s">
        <v>385</v>
      </c>
      <c r="D68" s="647">
        <v>2.56</v>
      </c>
      <c r="E68" s="648">
        <v>1.05</v>
      </c>
      <c r="F68" s="647">
        <v>3.99</v>
      </c>
      <c r="G68" s="648">
        <v>0.23</v>
      </c>
    </row>
    <row r="69" spans="2:7">
      <c r="B69" s="480"/>
      <c r="C69" s="481" t="s">
        <v>386</v>
      </c>
      <c r="D69" s="647">
        <v>0.01</v>
      </c>
      <c r="E69" s="648">
        <v>0.09</v>
      </c>
      <c r="F69" s="647">
        <v>0.06</v>
      </c>
      <c r="G69" s="648">
        <v>0.39</v>
      </c>
    </row>
    <row r="70" spans="2:7">
      <c r="B70" s="480" t="s">
        <v>390</v>
      </c>
      <c r="C70" s="481" t="s">
        <v>385</v>
      </c>
      <c r="D70" s="647">
        <v>19.05</v>
      </c>
      <c r="E70" s="648">
        <v>28.44</v>
      </c>
      <c r="F70" s="647">
        <v>19.28</v>
      </c>
      <c r="G70" s="648">
        <v>5.42</v>
      </c>
    </row>
    <row r="71" spans="2:7">
      <c r="B71" s="480"/>
      <c r="C71" s="481" t="s">
        <v>386</v>
      </c>
      <c r="D71" s="647">
        <v>0.47</v>
      </c>
      <c r="E71" s="648">
        <v>10.41</v>
      </c>
      <c r="F71" s="647">
        <v>8.84</v>
      </c>
      <c r="G71" s="648">
        <v>32.200000000000003</v>
      </c>
    </row>
    <row r="72" spans="2:7">
      <c r="B72" s="480" t="s">
        <v>388</v>
      </c>
      <c r="C72" s="481" t="s">
        <v>385</v>
      </c>
      <c r="D72" s="647">
        <v>50.14</v>
      </c>
      <c r="E72" s="648">
        <v>9.5500000000000007</v>
      </c>
      <c r="F72" s="647">
        <v>1.23</v>
      </c>
      <c r="G72" s="648">
        <v>5.27</v>
      </c>
    </row>
    <row r="73" spans="2:7">
      <c r="B73" s="480"/>
      <c r="C73" s="481" t="s">
        <v>386</v>
      </c>
      <c r="D73" s="647">
        <v>13.99</v>
      </c>
      <c r="E73" s="648">
        <v>14.96</v>
      </c>
      <c r="F73" s="647">
        <v>13.06</v>
      </c>
      <c r="G73" s="648">
        <v>14.68</v>
      </c>
    </row>
    <row r="74" spans="2:7">
      <c r="B74" s="480" t="s">
        <v>389</v>
      </c>
      <c r="C74" s="481" t="s">
        <v>385</v>
      </c>
      <c r="D74" s="647">
        <v>9.1300000000000008</v>
      </c>
      <c r="E74" s="648">
        <v>17.97</v>
      </c>
      <c r="F74" s="647">
        <v>6.94</v>
      </c>
      <c r="G74" s="648">
        <v>8.4700000000000006</v>
      </c>
    </row>
    <row r="75" spans="2:7" ht="13.5" thickBot="1">
      <c r="B75" s="483"/>
      <c r="C75" s="481" t="s">
        <v>386</v>
      </c>
      <c r="D75" s="647">
        <v>7.32</v>
      </c>
      <c r="E75" s="649">
        <v>0.17</v>
      </c>
      <c r="F75" s="650">
        <v>0.57999999999999996</v>
      </c>
      <c r="G75" s="649">
        <v>0.04</v>
      </c>
    </row>
    <row r="76" spans="2:7">
      <c r="B76" s="478" t="s">
        <v>411</v>
      </c>
      <c r="C76" s="479"/>
      <c r="D76" s="646"/>
      <c r="E76" s="460"/>
      <c r="F76" s="646"/>
      <c r="G76" s="460"/>
    </row>
    <row r="77" spans="2:7">
      <c r="B77" s="480" t="s">
        <v>384</v>
      </c>
      <c r="C77" s="481" t="s">
        <v>385</v>
      </c>
      <c r="D77" s="651"/>
      <c r="E77" s="261"/>
      <c r="F77" s="651"/>
      <c r="G77" s="648">
        <v>0</v>
      </c>
    </row>
    <row r="78" spans="2:7">
      <c r="B78" s="480"/>
      <c r="C78" s="481" t="s">
        <v>386</v>
      </c>
      <c r="D78" s="651"/>
      <c r="E78" s="261"/>
      <c r="F78" s="651"/>
      <c r="G78" s="648">
        <v>0</v>
      </c>
    </row>
    <row r="79" spans="2:7">
      <c r="B79" s="480" t="s">
        <v>387</v>
      </c>
      <c r="C79" s="481" t="s">
        <v>385</v>
      </c>
      <c r="D79" s="651"/>
      <c r="E79" s="261"/>
      <c r="F79" s="651"/>
      <c r="G79" s="648">
        <v>0</v>
      </c>
    </row>
    <row r="80" spans="2:7">
      <c r="B80" s="480"/>
      <c r="C80" s="481" t="s">
        <v>386</v>
      </c>
      <c r="D80" s="651"/>
      <c r="E80" s="261"/>
      <c r="F80" s="651"/>
      <c r="G80" s="648">
        <v>0</v>
      </c>
    </row>
    <row r="81" spans="2:7">
      <c r="B81" s="480" t="s">
        <v>391</v>
      </c>
      <c r="C81" s="481" t="s">
        <v>385</v>
      </c>
      <c r="D81" s="651"/>
      <c r="E81" s="261"/>
      <c r="F81" s="651"/>
      <c r="G81" s="648">
        <v>0</v>
      </c>
    </row>
    <row r="82" spans="2:7" ht="13.5" thickBot="1">
      <c r="B82" s="480"/>
      <c r="C82" s="481" t="s">
        <v>386</v>
      </c>
      <c r="D82" s="651"/>
      <c r="E82" s="261"/>
      <c r="F82" s="651"/>
      <c r="G82" s="648">
        <v>0</v>
      </c>
    </row>
    <row r="83" spans="2:7">
      <c r="B83" s="478" t="s">
        <v>327</v>
      </c>
      <c r="C83" s="479"/>
      <c r="D83" s="646"/>
      <c r="E83" s="460"/>
      <c r="F83" s="646"/>
      <c r="G83" s="460"/>
    </row>
    <row r="84" spans="2:7" ht="13.5" thickBot="1">
      <c r="B84" s="480" t="s">
        <v>393</v>
      </c>
      <c r="C84" s="481" t="s">
        <v>385</v>
      </c>
      <c r="D84" s="651"/>
      <c r="E84" s="261"/>
      <c r="F84" s="651"/>
      <c r="G84" s="648">
        <v>67.36</v>
      </c>
    </row>
    <row r="85" spans="2:7">
      <c r="B85" s="478" t="s">
        <v>396</v>
      </c>
      <c r="C85" s="479"/>
      <c r="D85" s="646"/>
      <c r="E85" s="460"/>
      <c r="F85" s="646"/>
      <c r="G85" s="460"/>
    </row>
    <row r="86" spans="2:7">
      <c r="B86" s="480" t="s">
        <v>392</v>
      </c>
      <c r="C86" s="481" t="s">
        <v>385</v>
      </c>
      <c r="D86" s="647">
        <v>11.64</v>
      </c>
      <c r="E86" s="648">
        <v>15.22</v>
      </c>
      <c r="F86" s="647">
        <v>4.78</v>
      </c>
      <c r="G86" s="648">
        <v>9.0299999999999994</v>
      </c>
    </row>
    <row r="87" spans="2:7">
      <c r="B87" s="480"/>
      <c r="C87" s="481" t="s">
        <v>386</v>
      </c>
      <c r="D87" s="647">
        <v>36.909999999999997</v>
      </c>
      <c r="E87" s="648">
        <v>5.52</v>
      </c>
      <c r="F87" s="647">
        <v>41.84</v>
      </c>
      <c r="G87" s="648">
        <v>18.34</v>
      </c>
    </row>
    <row r="88" spans="2:7">
      <c r="B88" s="480" t="s">
        <v>393</v>
      </c>
      <c r="C88" s="481" t="s">
        <v>385</v>
      </c>
      <c r="D88" s="647">
        <v>46.89</v>
      </c>
      <c r="E88" s="648">
        <v>39.950000000000003</v>
      </c>
      <c r="F88" s="647">
        <v>17.690000000000001</v>
      </c>
      <c r="G88" s="648">
        <v>68.959999999999994</v>
      </c>
    </row>
    <row r="89" spans="2:7">
      <c r="B89" s="480"/>
      <c r="C89" s="481" t="s">
        <v>386</v>
      </c>
      <c r="D89" s="647">
        <v>9.39</v>
      </c>
      <c r="E89" s="648">
        <v>5.66</v>
      </c>
      <c r="F89" s="647">
        <v>12.64</v>
      </c>
      <c r="G89" s="648">
        <v>0.46</v>
      </c>
    </row>
    <row r="90" spans="2:7">
      <c r="B90" s="480" t="s">
        <v>394</v>
      </c>
      <c r="C90" s="481" t="s">
        <v>385</v>
      </c>
      <c r="D90" s="647">
        <v>1.52</v>
      </c>
      <c r="E90" s="648">
        <v>9.1199999999999992</v>
      </c>
      <c r="F90" s="647">
        <v>5.54</v>
      </c>
      <c r="G90" s="648">
        <v>12.48</v>
      </c>
    </row>
    <row r="91" spans="2:7">
      <c r="B91" s="480"/>
      <c r="C91" s="481" t="s">
        <v>386</v>
      </c>
      <c r="D91" s="647">
        <v>33.39</v>
      </c>
      <c r="E91" s="648">
        <v>4.8</v>
      </c>
      <c r="F91" s="647">
        <v>23.83</v>
      </c>
      <c r="G91" s="648">
        <v>2.34</v>
      </c>
    </row>
    <row r="92" spans="2:7">
      <c r="B92" s="480" t="s">
        <v>397</v>
      </c>
      <c r="C92" s="481" t="s">
        <v>385</v>
      </c>
      <c r="D92" s="661">
        <v>0</v>
      </c>
      <c r="E92" s="648">
        <v>0.25</v>
      </c>
      <c r="F92" s="651"/>
      <c r="G92" s="261"/>
    </row>
    <row r="93" spans="2:7">
      <c r="B93" s="480"/>
      <c r="C93" s="481" t="s">
        <v>386</v>
      </c>
      <c r="D93" s="661">
        <v>0</v>
      </c>
      <c r="E93" s="648">
        <v>1.23</v>
      </c>
      <c r="F93" s="651"/>
      <c r="G93" s="261"/>
    </row>
    <row r="94" spans="2:7">
      <c r="B94" s="480" t="s">
        <v>643</v>
      </c>
      <c r="C94" s="481" t="s">
        <v>385</v>
      </c>
      <c r="D94" s="651"/>
      <c r="E94" s="261"/>
      <c r="F94" s="647">
        <v>0</v>
      </c>
      <c r="G94" s="648">
        <v>0.39</v>
      </c>
    </row>
    <row r="95" spans="2:7">
      <c r="B95" s="480"/>
      <c r="C95" s="481" t="s">
        <v>386</v>
      </c>
      <c r="D95" s="651"/>
      <c r="E95" s="261"/>
      <c r="F95" s="647">
        <v>0</v>
      </c>
      <c r="G95" s="648">
        <v>4.76</v>
      </c>
    </row>
    <row r="96" spans="2:7">
      <c r="B96" s="480" t="s">
        <v>644</v>
      </c>
      <c r="C96" s="481" t="s">
        <v>385</v>
      </c>
      <c r="D96" s="652"/>
      <c r="E96" s="261"/>
      <c r="F96" s="653">
        <v>0</v>
      </c>
      <c r="G96" s="648">
        <v>0.09</v>
      </c>
    </row>
    <row r="97" spans="2:7" ht="13.5" thickBot="1">
      <c r="B97" s="483"/>
      <c r="C97" s="485" t="s">
        <v>386</v>
      </c>
      <c r="D97" s="654"/>
      <c r="E97" s="484"/>
      <c r="F97" s="655">
        <v>0</v>
      </c>
      <c r="G97" s="649">
        <v>5.46</v>
      </c>
    </row>
    <row r="98" spans="2:7">
      <c r="B98" s="478" t="s">
        <v>645</v>
      </c>
      <c r="C98" s="479"/>
      <c r="D98" s="646"/>
      <c r="E98" s="460"/>
      <c r="F98" s="646"/>
      <c r="G98" s="460"/>
    </row>
    <row r="99" spans="2:7">
      <c r="B99" s="480" t="s">
        <v>384</v>
      </c>
      <c r="C99" s="481" t="s">
        <v>385</v>
      </c>
      <c r="D99" s="651"/>
      <c r="E99" s="261"/>
      <c r="F99" s="647">
        <v>1.21</v>
      </c>
      <c r="G99" s="648">
        <v>0.14000000000000001</v>
      </c>
    </row>
    <row r="100" spans="2:7">
      <c r="B100" s="480"/>
      <c r="C100" s="481" t="s">
        <v>386</v>
      </c>
      <c r="D100" s="651"/>
      <c r="E100" s="261"/>
      <c r="F100" s="647">
        <v>0.1</v>
      </c>
      <c r="G100" s="648">
        <v>0.12</v>
      </c>
    </row>
    <row r="101" spans="2:7">
      <c r="B101" s="480" t="s">
        <v>387</v>
      </c>
      <c r="C101" s="481" t="s">
        <v>385</v>
      </c>
      <c r="D101" s="651"/>
      <c r="E101" s="261"/>
      <c r="F101" s="647">
        <v>0.32</v>
      </c>
      <c r="G101" s="648">
        <v>1.19</v>
      </c>
    </row>
    <row r="102" spans="2:7">
      <c r="B102" s="480"/>
      <c r="C102" s="481" t="s">
        <v>386</v>
      </c>
      <c r="D102" s="651"/>
      <c r="E102" s="261"/>
      <c r="F102" s="647">
        <v>0.19</v>
      </c>
      <c r="G102" s="648">
        <v>0.02</v>
      </c>
    </row>
    <row r="103" spans="2:7">
      <c r="B103" s="480" t="s">
        <v>391</v>
      </c>
      <c r="C103" s="481" t="s">
        <v>385</v>
      </c>
      <c r="D103" s="651"/>
      <c r="E103" s="261"/>
      <c r="F103" s="647">
        <v>1.1499999999999999</v>
      </c>
      <c r="G103" s="648">
        <v>0.77</v>
      </c>
    </row>
    <row r="104" spans="2:7">
      <c r="B104" s="480"/>
      <c r="C104" s="481" t="s">
        <v>386</v>
      </c>
      <c r="D104" s="651"/>
      <c r="E104" s="261"/>
      <c r="F104" s="647">
        <v>0.44</v>
      </c>
      <c r="G104" s="648">
        <v>0.04</v>
      </c>
    </row>
    <row r="105" spans="2:7">
      <c r="B105" s="480" t="s">
        <v>390</v>
      </c>
      <c r="C105" s="481" t="s">
        <v>385</v>
      </c>
      <c r="D105" s="651"/>
      <c r="E105" s="261"/>
      <c r="F105" s="647">
        <v>28.92</v>
      </c>
      <c r="G105" s="648">
        <v>62.91</v>
      </c>
    </row>
    <row r="106" spans="2:7">
      <c r="B106" s="480"/>
      <c r="C106" s="481" t="s">
        <v>386</v>
      </c>
      <c r="D106" s="651"/>
      <c r="E106" s="261"/>
      <c r="F106" s="647">
        <v>1.55</v>
      </c>
      <c r="G106" s="648">
        <v>5.59</v>
      </c>
    </row>
    <row r="107" spans="2:7">
      <c r="B107" s="480" t="s">
        <v>388</v>
      </c>
      <c r="C107" s="481" t="s">
        <v>385</v>
      </c>
      <c r="D107" s="651"/>
      <c r="E107" s="261"/>
      <c r="F107" s="647">
        <v>14.82</v>
      </c>
      <c r="G107" s="648">
        <v>7.5</v>
      </c>
    </row>
    <row r="108" spans="2:7">
      <c r="B108" s="480"/>
      <c r="C108" s="481" t="s">
        <v>386</v>
      </c>
      <c r="D108" s="651"/>
      <c r="E108" s="261"/>
      <c r="F108" s="647">
        <v>15.45</v>
      </c>
      <c r="G108" s="648">
        <v>7.78</v>
      </c>
    </row>
    <row r="109" spans="2:7">
      <c r="B109" s="480" t="s">
        <v>389</v>
      </c>
      <c r="C109" s="481" t="s">
        <v>385</v>
      </c>
      <c r="D109" s="651"/>
      <c r="E109" s="261"/>
      <c r="F109" s="647">
        <v>2.83</v>
      </c>
      <c r="G109" s="648">
        <v>1.77</v>
      </c>
    </row>
    <row r="110" spans="2:7" ht="13.5" thickBot="1">
      <c r="B110" s="483"/>
      <c r="C110" s="485" t="s">
        <v>386</v>
      </c>
      <c r="D110" s="656"/>
      <c r="E110" s="484"/>
      <c r="F110" s="657">
        <v>2.41</v>
      </c>
      <c r="G110" s="649">
        <v>8.76</v>
      </c>
    </row>
    <row r="111" spans="2:7">
      <c r="B111" s="478" t="s">
        <v>646</v>
      </c>
      <c r="C111" s="479"/>
      <c r="D111" s="646"/>
      <c r="E111" s="460"/>
      <c r="F111" s="646"/>
      <c r="G111" s="460"/>
    </row>
    <row r="112" spans="2:7">
      <c r="B112" s="480" t="s">
        <v>392</v>
      </c>
      <c r="C112" s="481" t="s">
        <v>385</v>
      </c>
      <c r="D112" s="651"/>
      <c r="E112" s="261"/>
      <c r="F112" s="647">
        <v>4.49</v>
      </c>
      <c r="G112" s="648">
        <v>20.3</v>
      </c>
    </row>
    <row r="113" spans="2:7">
      <c r="B113" s="480"/>
      <c r="C113" s="481" t="s">
        <v>386</v>
      </c>
      <c r="D113" s="651"/>
      <c r="E113" s="261"/>
      <c r="F113" s="647">
        <v>38.32</v>
      </c>
      <c r="G113" s="648">
        <v>33.97</v>
      </c>
    </row>
    <row r="114" spans="2:7">
      <c r="B114" s="480" t="s">
        <v>393</v>
      </c>
      <c r="C114" s="481" t="s">
        <v>385</v>
      </c>
      <c r="D114" s="651"/>
      <c r="E114" s="261"/>
      <c r="F114" s="647">
        <v>11.56</v>
      </c>
      <c r="G114" s="648">
        <v>74.27</v>
      </c>
    </row>
    <row r="115" spans="2:7">
      <c r="B115" s="480"/>
      <c r="C115" s="481" t="s">
        <v>386</v>
      </c>
      <c r="D115" s="651"/>
      <c r="E115" s="261"/>
      <c r="F115" s="647">
        <v>13.24</v>
      </c>
      <c r="G115" s="648">
        <v>4.45</v>
      </c>
    </row>
    <row r="116" spans="2:7">
      <c r="B116" s="480" t="s">
        <v>394</v>
      </c>
      <c r="C116" s="481" t="s">
        <v>385</v>
      </c>
      <c r="D116" s="651"/>
      <c r="E116" s="261"/>
      <c r="F116" s="647">
        <v>1.56</v>
      </c>
      <c r="G116" s="648">
        <v>9.5299999999999994</v>
      </c>
    </row>
    <row r="117" spans="2:7" ht="13.5" thickBot="1">
      <c r="B117" s="480"/>
      <c r="C117" s="481" t="s">
        <v>386</v>
      </c>
      <c r="D117" s="651"/>
      <c r="E117" s="261"/>
      <c r="F117" s="647">
        <v>41.85</v>
      </c>
      <c r="G117" s="648">
        <v>7.45</v>
      </c>
    </row>
    <row r="118" spans="2:7">
      <c r="B118" s="478" t="s">
        <v>647</v>
      </c>
      <c r="C118" s="479"/>
      <c r="D118" s="646"/>
      <c r="E118" s="460"/>
      <c r="F118" s="646"/>
      <c r="G118" s="460"/>
    </row>
    <row r="119" spans="2:7">
      <c r="B119" s="480" t="s">
        <v>387</v>
      </c>
      <c r="C119" s="481" t="s">
        <v>385</v>
      </c>
      <c r="D119" s="651"/>
      <c r="E119" s="261"/>
      <c r="F119" s="651"/>
      <c r="G119" s="648">
        <v>0.02</v>
      </c>
    </row>
    <row r="120" spans="2:7" ht="13.5" thickBot="1">
      <c r="B120" s="483"/>
      <c r="C120" s="485" t="s">
        <v>386</v>
      </c>
      <c r="D120" s="656"/>
      <c r="E120" s="484"/>
      <c r="F120" s="656"/>
      <c r="G120" s="649">
        <v>1.01</v>
      </c>
    </row>
  </sheetData>
  <mergeCells count="43">
    <mergeCell ref="F41:G41"/>
    <mergeCell ref="B49:C49"/>
    <mergeCell ref="D49:G49"/>
    <mergeCell ref="B43:C43"/>
    <mergeCell ref="D44:E44"/>
    <mergeCell ref="F44:G44"/>
    <mergeCell ref="D45:E45"/>
    <mergeCell ref="F45:G45"/>
    <mergeCell ref="B47:C47"/>
    <mergeCell ref="D47:E47"/>
    <mergeCell ref="F47:G47"/>
    <mergeCell ref="F9:G9"/>
    <mergeCell ref="D9:E9"/>
    <mergeCell ref="F10:G10"/>
    <mergeCell ref="D10:E10"/>
    <mergeCell ref="B55:C55"/>
    <mergeCell ref="B20:C20"/>
    <mergeCell ref="B26:C26"/>
    <mergeCell ref="D26:E26"/>
    <mergeCell ref="F26:G26"/>
    <mergeCell ref="B35:C35"/>
    <mergeCell ref="D30:E30"/>
    <mergeCell ref="F30:G30"/>
    <mergeCell ref="D29:E29"/>
    <mergeCell ref="F29:G29"/>
    <mergeCell ref="B41:C41"/>
    <mergeCell ref="D41:E41"/>
    <mergeCell ref="D54:E54"/>
    <mergeCell ref="F54:G54"/>
    <mergeCell ref="D8:E8"/>
    <mergeCell ref="F8:G8"/>
    <mergeCell ref="B2:C3"/>
    <mergeCell ref="D2:E3"/>
    <mergeCell ref="F2:G3"/>
    <mergeCell ref="B4:C4"/>
    <mergeCell ref="D6:E6"/>
    <mergeCell ref="F6:G6"/>
    <mergeCell ref="D7:E7"/>
    <mergeCell ref="F7:G7"/>
    <mergeCell ref="D13:E13"/>
    <mergeCell ref="F13:G13"/>
    <mergeCell ref="D14:E14"/>
    <mergeCell ref="F14:G14"/>
  </mergeCells>
  <conditionalFormatting sqref="E20">
    <cfRule type="expression" dxfId="1557" priority="26" stopIfTrue="1">
      <formula>E20=4</formula>
    </cfRule>
    <cfRule type="expression" dxfId="1556" priority="27" stopIfTrue="1">
      <formula>E20&gt;=2.667</formula>
    </cfRule>
    <cfRule type="expression" dxfId="1555" priority="28" stopIfTrue="1">
      <formula>E20&gt;=1.333</formula>
    </cfRule>
    <cfRule type="expression" dxfId="1554" priority="29" stopIfTrue="1">
      <formula>E20&gt;0</formula>
    </cfRule>
    <cfRule type="expression" dxfId="1553" priority="30">
      <formula>E20=0</formula>
    </cfRule>
  </conditionalFormatting>
  <conditionalFormatting sqref="G20">
    <cfRule type="expression" dxfId="1552" priority="21" stopIfTrue="1">
      <formula>G20=4</formula>
    </cfRule>
    <cfRule type="expression" dxfId="1551" priority="22" stopIfTrue="1">
      <formula>G20&gt;=2.667</formula>
    </cfRule>
    <cfRule type="expression" dxfId="1550" priority="23" stopIfTrue="1">
      <formula>G20&gt;=1.333</formula>
    </cfRule>
    <cfRule type="expression" dxfId="1549" priority="24" stopIfTrue="1">
      <formula>G20&gt;0</formula>
    </cfRule>
    <cfRule type="expression" dxfId="1548" priority="25">
      <formula>G20=0</formula>
    </cfRule>
  </conditionalFormatting>
  <conditionalFormatting sqref="G17:G18 E17:E18">
    <cfRule type="expression" dxfId="1547" priority="16" stopIfTrue="1">
      <formula>E17=4</formula>
    </cfRule>
    <cfRule type="expression" dxfId="1546" priority="17" stopIfTrue="1">
      <formula>E17&gt;=2.667</formula>
    </cfRule>
    <cfRule type="expression" dxfId="1545" priority="18" stopIfTrue="1">
      <formula>E17&gt;=1.333</formula>
    </cfRule>
    <cfRule type="expression" dxfId="1544" priority="19" stopIfTrue="1">
      <formula>E17&gt;0</formula>
    </cfRule>
    <cfRule type="expression" dxfId="1543" priority="20">
      <formula>E17=0</formula>
    </cfRule>
  </conditionalFormatting>
  <conditionalFormatting sqref="E23">
    <cfRule type="expression" dxfId="1542" priority="11" stopIfTrue="1">
      <formula>E23=2</formula>
    </cfRule>
    <cfRule type="expression" dxfId="1541" priority="12" stopIfTrue="1">
      <formula>E23&gt;=1.333</formula>
    </cfRule>
    <cfRule type="expression" dxfId="1540" priority="13" stopIfTrue="1">
      <formula>E23&gt;=0.667</formula>
    </cfRule>
    <cfRule type="expression" dxfId="1539" priority="14" stopIfTrue="1">
      <formula>E23&gt;0</formula>
    </cfRule>
    <cfRule type="expression" dxfId="1538" priority="15">
      <formula>E23=0</formula>
    </cfRule>
  </conditionalFormatting>
  <conditionalFormatting sqref="G25 G23 E25">
    <cfRule type="expression" dxfId="1537" priority="6" stopIfTrue="1">
      <formula>E23=2</formula>
    </cfRule>
    <cfRule type="expression" dxfId="1536" priority="7" stopIfTrue="1">
      <formula>E23&gt;=1.333</formula>
    </cfRule>
    <cfRule type="expression" dxfId="1535" priority="8" stopIfTrue="1">
      <formula>E23&gt;=0.667</formula>
    </cfRule>
    <cfRule type="expression" dxfId="1534" priority="9" stopIfTrue="1">
      <formula>E23&gt;0</formula>
    </cfRule>
    <cfRule type="expression" dxfId="1533" priority="10">
      <formula>E23=0</formula>
    </cfRule>
  </conditionalFormatting>
  <conditionalFormatting sqref="G33:G35 E33:E35">
    <cfRule type="expression" dxfId="1532" priority="1" stopIfTrue="1">
      <formula>E33=2</formula>
    </cfRule>
    <cfRule type="expression" dxfId="1531" priority="2" stopIfTrue="1">
      <formula>E33&gt;=1.333</formula>
    </cfRule>
    <cfRule type="expression" dxfId="1530" priority="3" stopIfTrue="1">
      <formula>E33&gt;=0.667</formula>
    </cfRule>
    <cfRule type="expression" dxfId="1529" priority="4" stopIfTrue="1">
      <formula>E33&gt;0</formula>
    </cfRule>
    <cfRule type="expression" dxfId="1528" priority="5">
      <formula>E33=0</formula>
    </cfRule>
  </conditionalFormatting>
  <dataValidations count="3">
    <dataValidation type="list" allowBlank="1" showInputMessage="1" showErrorMessage="1" sqref="D8:G8">
      <formula1>"Adult seatbelt,ISOFIX,ISOFIX and TopTether,ISOFIX and Supportleg"</formula1>
    </dataValidation>
    <dataValidation type="list" allowBlank="1" showInputMessage="1" showErrorMessage="1" sqref="F29:F32 F13:F16 D13:D16 D29:D32 D10:G10">
      <formula1>"Yes,No"</formula1>
    </dataValidation>
    <dataValidation type="list" allowBlank="1" showInputMessage="1" showErrorMessage="1" sqref="D9:E9">
      <formula1>"Highback booster,Booster cushion"</formula1>
    </dataValidation>
  </dataValidations>
  <pageMargins left="0.8" right="0.44" top="0.53" bottom="1" header="0.5" footer="0.5"/>
  <pageSetup paperSize="9" scale="5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70C0"/>
    <pageSetUpPr fitToPage="1"/>
  </sheetPr>
  <dimension ref="B1:P57"/>
  <sheetViews>
    <sheetView zoomScale="115" zoomScaleNormal="115" workbookViewId="0">
      <pane ySplit="4" topLeftCell="A8" activePane="bottomLeft" state="frozen"/>
      <selection activeCell="I11" sqref="I11"/>
      <selection pane="bottomLeft"/>
    </sheetView>
  </sheetViews>
  <sheetFormatPr defaultColWidth="8.85546875" defaultRowHeight="12.75"/>
  <cols>
    <col min="1" max="2" width="8.85546875" style="170"/>
    <col min="3" max="3" width="40.42578125" style="170" customWidth="1"/>
    <col min="4" max="10" width="11.42578125" style="170" customWidth="1"/>
    <col min="11" max="15" width="8.85546875" style="170" customWidth="1"/>
    <col min="16" max="16" width="9.140625" style="172" customWidth="1"/>
    <col min="17" max="16384" width="8.85546875" style="170"/>
  </cols>
  <sheetData>
    <row r="1" spans="2:16" ht="13.5" thickBot="1">
      <c r="D1" s="614"/>
      <c r="E1" s="614"/>
      <c r="F1" s="614"/>
    </row>
    <row r="2" spans="2:16" s="173" customFormat="1" ht="12.75" customHeight="1">
      <c r="B2" s="1032" t="s">
        <v>164</v>
      </c>
      <c r="C2" s="1033"/>
      <c r="D2" s="1036" t="s">
        <v>88</v>
      </c>
      <c r="E2" s="1086" t="s">
        <v>182</v>
      </c>
      <c r="F2" s="1087"/>
      <c r="G2" s="1037"/>
      <c r="H2" s="1086" t="s">
        <v>183</v>
      </c>
      <c r="I2" s="1087"/>
      <c r="J2" s="1090"/>
      <c r="K2" s="486"/>
    </row>
    <row r="3" spans="2:16" s="173" customFormat="1" ht="15" customHeight="1">
      <c r="B3" s="1034"/>
      <c r="C3" s="1035"/>
      <c r="D3" s="1038"/>
      <c r="E3" s="1088"/>
      <c r="F3" s="1089"/>
      <c r="G3" s="1039"/>
      <c r="H3" s="1088"/>
      <c r="I3" s="1089"/>
      <c r="J3" s="1091"/>
      <c r="K3" s="486"/>
    </row>
    <row r="4" spans="2:16" s="173" customFormat="1" ht="15" customHeight="1" thickBot="1">
      <c r="B4" s="626"/>
      <c r="C4" s="627"/>
      <c r="D4" s="629" t="s">
        <v>62</v>
      </c>
      <c r="E4" s="630" t="s">
        <v>184</v>
      </c>
      <c r="F4" s="631" t="s">
        <v>185</v>
      </c>
      <c r="G4" s="631" t="s">
        <v>186</v>
      </c>
      <c r="H4" s="632" t="s">
        <v>184</v>
      </c>
      <c r="I4" s="631" t="s">
        <v>185</v>
      </c>
      <c r="J4" s="633" t="s">
        <v>186</v>
      </c>
      <c r="K4" s="486"/>
    </row>
    <row r="5" spans="2:16" ht="15" customHeight="1">
      <c r="B5" s="278" t="s">
        <v>500</v>
      </c>
      <c r="C5" s="295"/>
      <c r="D5" s="487"/>
      <c r="E5" s="488"/>
      <c r="F5" s="635"/>
      <c r="G5" s="488"/>
      <c r="H5" s="489"/>
      <c r="I5" s="489"/>
      <c r="J5" s="490"/>
      <c r="K5" s="486"/>
    </row>
    <row r="6" spans="2:16" ht="15" customHeight="1">
      <c r="B6" s="256"/>
      <c r="C6" s="297" t="s">
        <v>494</v>
      </c>
      <c r="D6" s="677" t="s">
        <v>657</v>
      </c>
      <c r="E6" s="678" t="s">
        <v>657</v>
      </c>
      <c r="F6" s="678" t="s">
        <v>657</v>
      </c>
      <c r="G6" s="679" t="s">
        <v>657</v>
      </c>
      <c r="H6" s="679" t="s">
        <v>665</v>
      </c>
      <c r="I6" s="680" t="s">
        <v>665</v>
      </c>
      <c r="J6" s="681" t="s">
        <v>665</v>
      </c>
      <c r="K6" s="486"/>
    </row>
    <row r="7" spans="2:16" ht="15" customHeight="1">
      <c r="B7" s="256"/>
      <c r="C7" s="257"/>
      <c r="D7" s="544"/>
      <c r="E7" s="545"/>
      <c r="F7" s="545"/>
      <c r="G7" s="546"/>
      <c r="H7" s="546"/>
      <c r="I7" s="546"/>
      <c r="J7" s="547"/>
      <c r="K7" s="486"/>
    </row>
    <row r="8" spans="2:16" ht="15" customHeight="1">
      <c r="B8" s="256" t="s">
        <v>608</v>
      </c>
      <c r="C8" s="257"/>
      <c r="D8" s="550"/>
      <c r="E8" s="495"/>
      <c r="F8" s="495"/>
      <c r="G8" s="232"/>
      <c r="H8" s="232"/>
      <c r="I8" s="232"/>
      <c r="J8" s="551"/>
      <c r="K8" s="486"/>
    </row>
    <row r="9" spans="2:16" ht="15" customHeight="1">
      <c r="B9" s="256"/>
      <c r="C9" s="548" t="s">
        <v>605</v>
      </c>
      <c r="D9" s="1054" t="s">
        <v>666</v>
      </c>
      <c r="E9" s="1056"/>
      <c r="F9" s="1056"/>
      <c r="G9" s="1056"/>
      <c r="H9" s="1056"/>
      <c r="I9" s="1056"/>
      <c r="J9" s="1057"/>
      <c r="K9" s="486"/>
    </row>
    <row r="10" spans="2:16" ht="15" customHeight="1">
      <c r="B10" s="256"/>
      <c r="C10" s="548" t="s">
        <v>606</v>
      </c>
      <c r="D10" s="1054" t="s">
        <v>666</v>
      </c>
      <c r="E10" s="1056"/>
      <c r="F10" s="1056"/>
      <c r="G10" s="1056"/>
      <c r="H10" s="1056"/>
      <c r="I10" s="1056"/>
      <c r="J10" s="1057"/>
      <c r="K10" s="486"/>
    </row>
    <row r="11" spans="2:16" ht="15" customHeight="1" thickBot="1">
      <c r="B11" s="491"/>
      <c r="C11" s="549" t="s">
        <v>607</v>
      </c>
      <c r="D11" s="1062" t="s">
        <v>666</v>
      </c>
      <c r="E11" s="1060"/>
      <c r="F11" s="1060"/>
      <c r="G11" s="1060"/>
      <c r="H11" s="1060"/>
      <c r="I11" s="1060"/>
      <c r="J11" s="1061"/>
      <c r="K11" s="486"/>
    </row>
    <row r="12" spans="2:16" ht="15" customHeight="1" thickBot="1">
      <c r="B12" s="866" t="s">
        <v>160</v>
      </c>
      <c r="C12" s="1081"/>
      <c r="D12" s="1100" t="s">
        <v>657</v>
      </c>
      <c r="E12" s="1101"/>
      <c r="F12" s="1101"/>
      <c r="G12" s="1101"/>
      <c r="H12" s="1101"/>
      <c r="I12" s="1101"/>
      <c r="J12" s="1102"/>
      <c r="K12" s="486"/>
      <c r="P12" s="170"/>
    </row>
    <row r="13" spans="2:16" s="255" customFormat="1" ht="15" customHeight="1" thickBot="1">
      <c r="B13" s="492"/>
      <c r="C13" s="493"/>
      <c r="D13" s="494"/>
      <c r="E13" s="495"/>
      <c r="F13" s="495"/>
    </row>
    <row r="14" spans="2:16" ht="15" customHeight="1">
      <c r="B14" s="496" t="s">
        <v>488</v>
      </c>
      <c r="C14" s="291"/>
      <c r="D14" s="636"/>
      <c r="E14" s="488"/>
      <c r="F14" s="488"/>
      <c r="G14" s="488"/>
      <c r="H14" s="637"/>
      <c r="I14" s="489"/>
      <c r="J14" s="490"/>
      <c r="K14" s="486"/>
    </row>
    <row r="15" spans="2:16" ht="15" customHeight="1" thickBot="1">
      <c r="B15" s="258"/>
      <c r="C15" s="257" t="s">
        <v>489</v>
      </c>
      <c r="D15" s="682" t="s">
        <v>140</v>
      </c>
      <c r="E15" s="683" t="s">
        <v>140</v>
      </c>
      <c r="F15" s="683" t="s">
        <v>140</v>
      </c>
      <c r="G15" s="683" t="s">
        <v>140</v>
      </c>
      <c r="H15" s="684"/>
      <c r="I15" s="684"/>
      <c r="J15" s="681"/>
      <c r="K15" s="486"/>
    </row>
    <row r="16" spans="2:16" ht="15" customHeight="1" thickBot="1">
      <c r="B16" s="866" t="s">
        <v>495</v>
      </c>
      <c r="C16" s="1081"/>
      <c r="D16" s="1082">
        <v>2</v>
      </c>
      <c r="E16" s="1084"/>
      <c r="F16" s="1084"/>
      <c r="G16" s="1084"/>
      <c r="H16" s="1084"/>
      <c r="I16" s="1084"/>
      <c r="J16" s="1085"/>
      <c r="K16" s="486"/>
      <c r="P16" s="170"/>
    </row>
    <row r="17" spans="2:16" s="255" customFormat="1" ht="15" customHeight="1" thickBot="1">
      <c r="B17" s="497"/>
      <c r="C17" s="498"/>
      <c r="D17" s="499"/>
      <c r="E17" s="497"/>
      <c r="F17" s="497"/>
      <c r="G17" s="497"/>
      <c r="H17" s="497"/>
      <c r="I17" s="232"/>
      <c r="J17" s="232"/>
      <c r="P17" s="500"/>
    </row>
    <row r="18" spans="2:16" ht="15" customHeight="1">
      <c r="B18" s="496" t="s">
        <v>593</v>
      </c>
      <c r="C18" s="501"/>
      <c r="D18" s="487"/>
      <c r="E18" s="488"/>
      <c r="F18" s="488"/>
      <c r="G18" s="488"/>
      <c r="H18" s="489"/>
      <c r="I18" s="489"/>
      <c r="J18" s="490"/>
      <c r="K18" s="486"/>
    </row>
    <row r="19" spans="2:16" ht="15" customHeight="1">
      <c r="B19" s="258"/>
      <c r="C19" s="461" t="s">
        <v>594</v>
      </c>
      <c r="D19" s="685" t="s">
        <v>665</v>
      </c>
      <c r="E19" s="678" t="s">
        <v>140</v>
      </c>
      <c r="F19" s="678" t="s">
        <v>665</v>
      </c>
      <c r="G19" s="678" t="s">
        <v>140</v>
      </c>
      <c r="H19" s="679"/>
      <c r="I19" s="680"/>
      <c r="J19" s="681"/>
      <c r="K19" s="486"/>
      <c r="O19" s="462"/>
    </row>
    <row r="20" spans="2:16" ht="15" customHeight="1">
      <c r="B20" s="258"/>
      <c r="C20" s="297" t="s">
        <v>595</v>
      </c>
      <c r="D20" s="1109">
        <v>2</v>
      </c>
      <c r="E20" s="1110"/>
      <c r="F20" s="1110"/>
      <c r="G20" s="1110"/>
      <c r="H20" s="1110"/>
      <c r="I20" s="1110"/>
      <c r="J20" s="1111"/>
      <c r="K20" s="486"/>
      <c r="O20" s="462"/>
    </row>
    <row r="21" spans="2:16" ht="15" customHeight="1" thickBot="1">
      <c r="B21" s="258"/>
      <c r="C21" s="297" t="s">
        <v>498</v>
      </c>
      <c r="D21" s="1112">
        <v>0</v>
      </c>
      <c r="E21" s="1113"/>
      <c r="F21" s="1113"/>
      <c r="G21" s="1113"/>
      <c r="H21" s="1113"/>
      <c r="I21" s="1113"/>
      <c r="J21" s="1114"/>
      <c r="K21" s="486"/>
      <c r="O21" s="462"/>
    </row>
    <row r="22" spans="2:16" ht="15" customHeight="1" thickBot="1">
      <c r="B22" s="866" t="s">
        <v>596</v>
      </c>
      <c r="C22" s="1081"/>
      <c r="D22" s="1082">
        <v>2</v>
      </c>
      <c r="E22" s="1084"/>
      <c r="F22" s="1084"/>
      <c r="G22" s="1084"/>
      <c r="H22" s="1084"/>
      <c r="I22" s="1084"/>
      <c r="J22" s="1085"/>
      <c r="K22" s="486"/>
      <c r="L22" s="185"/>
      <c r="P22" s="170"/>
    </row>
    <row r="23" spans="2:16" s="255" customFormat="1" ht="15" customHeight="1" thickBot="1">
      <c r="B23" s="497"/>
      <c r="C23" s="498"/>
      <c r="D23" s="499"/>
      <c r="E23" s="497"/>
      <c r="F23" s="497"/>
      <c r="G23" s="497"/>
      <c r="H23" s="497"/>
      <c r="I23" s="232"/>
      <c r="J23" s="232"/>
      <c r="K23" s="232"/>
      <c r="P23" s="500"/>
    </row>
    <row r="24" spans="2:16" ht="15" customHeight="1">
      <c r="B24" s="496" t="s">
        <v>492</v>
      </c>
      <c r="C24" s="291"/>
      <c r="D24" s="502"/>
      <c r="E24" s="488"/>
      <c r="F24" s="488"/>
      <c r="G24" s="635"/>
      <c r="H24" s="489"/>
      <c r="I24" s="489"/>
      <c r="J24" s="490"/>
      <c r="K24" s="486"/>
    </row>
    <row r="25" spans="2:16" ht="15" customHeight="1" thickBot="1">
      <c r="B25" s="258"/>
      <c r="C25" s="469" t="s">
        <v>493</v>
      </c>
      <c r="D25" s="685" t="s">
        <v>665</v>
      </c>
      <c r="E25" s="678" t="s">
        <v>140</v>
      </c>
      <c r="F25" s="678" t="s">
        <v>665</v>
      </c>
      <c r="G25" s="678" t="s">
        <v>140</v>
      </c>
      <c r="H25" s="679"/>
      <c r="I25" s="684"/>
      <c r="J25" s="681"/>
      <c r="K25" s="486"/>
    </row>
    <row r="26" spans="2:16" ht="15" customHeight="1" thickBot="1">
      <c r="B26" s="866" t="s">
        <v>502</v>
      </c>
      <c r="C26" s="1081"/>
      <c r="D26" s="1082">
        <v>1</v>
      </c>
      <c r="E26" s="1084"/>
      <c r="F26" s="1084"/>
      <c r="G26" s="1084"/>
      <c r="H26" s="1084"/>
      <c r="I26" s="1084"/>
      <c r="J26" s="1085"/>
      <c r="K26" s="486"/>
      <c r="P26" s="170"/>
    </row>
    <row r="27" spans="2:16" s="255" customFormat="1" ht="15" customHeight="1" thickBot="1">
      <c r="B27" s="497"/>
      <c r="C27" s="498"/>
      <c r="D27" s="499"/>
      <c r="E27" s="497"/>
      <c r="F27" s="497"/>
      <c r="G27" s="497"/>
      <c r="H27" s="497"/>
      <c r="I27" s="232"/>
      <c r="J27" s="232"/>
      <c r="P27" s="500"/>
    </row>
    <row r="28" spans="2:16" ht="15" customHeight="1">
      <c r="B28" s="496" t="s">
        <v>490</v>
      </c>
      <c r="C28" s="501"/>
      <c r="D28" s="502"/>
      <c r="E28" s="488"/>
      <c r="F28" s="488"/>
      <c r="G28" s="488"/>
      <c r="H28" s="489"/>
      <c r="I28" s="489"/>
      <c r="J28" s="490"/>
      <c r="K28" s="486"/>
    </row>
    <row r="29" spans="2:16" ht="15" customHeight="1">
      <c r="B29" s="258"/>
      <c r="C29" s="469" t="s">
        <v>154</v>
      </c>
      <c r="D29" s="685" t="s">
        <v>141</v>
      </c>
      <c r="E29" s="503"/>
      <c r="F29" s="503"/>
      <c r="G29" s="503"/>
      <c r="H29" s="504"/>
      <c r="I29" s="504"/>
      <c r="J29" s="505"/>
      <c r="K29" s="486"/>
    </row>
    <row r="30" spans="2:16" ht="15" customHeight="1" thickBot="1">
      <c r="B30" s="258"/>
      <c r="C30" s="469" t="s">
        <v>155</v>
      </c>
      <c r="D30" s="685">
        <v>0</v>
      </c>
      <c r="E30" s="503"/>
      <c r="F30" s="503"/>
      <c r="G30" s="503"/>
      <c r="H30" s="506"/>
      <c r="I30" s="506"/>
      <c r="J30" s="505"/>
      <c r="K30" s="486"/>
      <c r="O30" s="462"/>
    </row>
    <row r="31" spans="2:16" ht="15" customHeight="1" thickBot="1">
      <c r="B31" s="866" t="s">
        <v>499</v>
      </c>
      <c r="C31" s="1081"/>
      <c r="D31" s="1082">
        <v>0</v>
      </c>
      <c r="E31" s="1084"/>
      <c r="F31" s="1084"/>
      <c r="G31" s="1084"/>
      <c r="H31" s="1084"/>
      <c r="I31" s="1084"/>
      <c r="J31" s="1085"/>
      <c r="K31" s="486"/>
      <c r="P31" s="170"/>
    </row>
    <row r="32" spans="2:16" s="255" customFormat="1" ht="15" customHeight="1" thickBot="1">
      <c r="B32" s="497"/>
      <c r="C32" s="498"/>
      <c r="D32" s="499"/>
      <c r="E32" s="497"/>
      <c r="F32" s="497"/>
      <c r="G32" s="497"/>
      <c r="H32" s="497"/>
      <c r="I32" s="232"/>
      <c r="J32" s="232"/>
      <c r="P32" s="500"/>
    </row>
    <row r="33" spans="2:16" ht="15" customHeight="1">
      <c r="B33" s="496" t="s">
        <v>491</v>
      </c>
      <c r="C33" s="291"/>
      <c r="D33" s="502"/>
      <c r="E33" s="488"/>
      <c r="F33" s="488"/>
      <c r="G33" s="488"/>
      <c r="H33" s="489"/>
      <c r="I33" s="489"/>
      <c r="J33" s="490"/>
      <c r="K33" s="486"/>
    </row>
    <row r="34" spans="2:16" ht="15" customHeight="1" thickBot="1">
      <c r="B34" s="258"/>
      <c r="C34" s="469" t="s">
        <v>156</v>
      </c>
      <c r="D34" s="685">
        <v>0</v>
      </c>
      <c r="E34" s="678">
        <v>0</v>
      </c>
      <c r="F34" s="678">
        <v>0</v>
      </c>
      <c r="G34" s="678">
        <v>0</v>
      </c>
      <c r="H34" s="684"/>
      <c r="I34" s="684"/>
      <c r="J34" s="681"/>
      <c r="K34" s="486"/>
      <c r="M34" s="185"/>
      <c r="N34" s="185"/>
      <c r="O34" s="185"/>
      <c r="P34" s="183"/>
    </row>
    <row r="35" spans="2:16" ht="15" customHeight="1" thickBot="1">
      <c r="B35" s="866" t="s">
        <v>542</v>
      </c>
      <c r="C35" s="1081"/>
      <c r="D35" s="1082">
        <v>0</v>
      </c>
      <c r="E35" s="1084"/>
      <c r="F35" s="1084"/>
      <c r="G35" s="1084"/>
      <c r="H35" s="1084"/>
      <c r="I35" s="1084"/>
      <c r="J35" s="1085"/>
      <c r="K35" s="486"/>
      <c r="P35" s="170"/>
    </row>
    <row r="36" spans="2:16" ht="15" customHeight="1" thickBot="1"/>
    <row r="37" spans="2:16" ht="21.75" thickBot="1">
      <c r="B37" s="1070" t="s">
        <v>171</v>
      </c>
      <c r="C37" s="1071"/>
      <c r="D37" s="1072">
        <v>5</v>
      </c>
      <c r="E37" s="1073"/>
      <c r="F37" s="1073"/>
      <c r="G37" s="1073"/>
      <c r="H37" s="1073"/>
      <c r="I37" s="1073"/>
      <c r="J37" s="1074"/>
      <c r="K37" s="638"/>
    </row>
    <row r="45" spans="2:16" ht="12" customHeight="1"/>
    <row r="46" spans="2:16" ht="12" customHeight="1" thickBot="1"/>
    <row r="47" spans="2:16" ht="16.5" customHeight="1">
      <c r="B47" s="726" t="s">
        <v>620</v>
      </c>
      <c r="C47" s="727"/>
      <c r="D47" s="1105" t="s">
        <v>459</v>
      </c>
      <c r="E47" s="1107" t="s">
        <v>484</v>
      </c>
      <c r="F47" s="1098" t="s">
        <v>485</v>
      </c>
      <c r="G47" s="1098" t="s">
        <v>486</v>
      </c>
      <c r="H47" s="1092" t="s">
        <v>487</v>
      </c>
    </row>
    <row r="48" spans="2:16">
      <c r="B48" s="728"/>
      <c r="C48" s="729"/>
      <c r="D48" s="1106"/>
      <c r="E48" s="1108"/>
      <c r="F48" s="1099"/>
      <c r="G48" s="1099"/>
      <c r="H48" s="1093"/>
    </row>
    <row r="49" spans="2:8" ht="16.5" thickBot="1">
      <c r="B49" s="1094"/>
      <c r="C49" s="1095"/>
      <c r="D49" s="666" t="s">
        <v>106</v>
      </c>
      <c r="E49" s="718" t="s">
        <v>106</v>
      </c>
      <c r="F49" s="668" t="s">
        <v>106</v>
      </c>
      <c r="G49" s="718" t="s">
        <v>106</v>
      </c>
      <c r="H49" s="667" t="s">
        <v>106</v>
      </c>
    </row>
    <row r="50" spans="2:8" ht="15.75">
      <c r="B50" s="1096" t="s">
        <v>181</v>
      </c>
      <c r="C50" s="1097"/>
      <c r="D50" s="719" t="s">
        <v>634</v>
      </c>
      <c r="E50" s="720" t="s">
        <v>619</v>
      </c>
      <c r="F50" s="721" t="s">
        <v>634</v>
      </c>
      <c r="G50" s="720"/>
      <c r="H50" s="720"/>
    </row>
    <row r="51" spans="2:8" ht="15.75">
      <c r="B51" s="1096" t="s">
        <v>617</v>
      </c>
      <c r="C51" s="1097"/>
      <c r="D51" s="719" t="s">
        <v>634</v>
      </c>
      <c r="E51" s="720" t="s">
        <v>619</v>
      </c>
      <c r="F51" s="721" t="s">
        <v>634</v>
      </c>
      <c r="G51" s="720"/>
      <c r="H51" s="720"/>
    </row>
    <row r="52" spans="2:8" ht="16.5" thickBot="1">
      <c r="B52" s="1103" t="s">
        <v>156</v>
      </c>
      <c r="C52" s="1104"/>
      <c r="D52" s="719" t="s">
        <v>634</v>
      </c>
      <c r="E52" s="720" t="s">
        <v>634</v>
      </c>
      <c r="F52" s="721" t="s">
        <v>634</v>
      </c>
      <c r="G52" s="720"/>
      <c r="H52" s="720"/>
    </row>
    <row r="55" spans="2:8">
      <c r="D55" s="170" t="s">
        <v>619</v>
      </c>
    </row>
    <row r="56" spans="2:8">
      <c r="D56" s="170" t="s">
        <v>633</v>
      </c>
    </row>
    <row r="57" spans="2:8">
      <c r="D57" s="170" t="s">
        <v>634</v>
      </c>
    </row>
  </sheetData>
  <mergeCells count="33">
    <mergeCell ref="B31:C31"/>
    <mergeCell ref="D31:J31"/>
    <mergeCell ref="B35:C35"/>
    <mergeCell ref="D35:J35"/>
    <mergeCell ref="B37:C37"/>
    <mergeCell ref="D37:J37"/>
    <mergeCell ref="D20:J20"/>
    <mergeCell ref="D21:J21"/>
    <mergeCell ref="B22:C22"/>
    <mergeCell ref="D22:J22"/>
    <mergeCell ref="B26:C26"/>
    <mergeCell ref="D26:J26"/>
    <mergeCell ref="B51:C51"/>
    <mergeCell ref="B52:C52"/>
    <mergeCell ref="B47:C48"/>
    <mergeCell ref="D47:D48"/>
    <mergeCell ref="E47:E48"/>
    <mergeCell ref="E2:G3"/>
    <mergeCell ref="H2:J3"/>
    <mergeCell ref="H47:H48"/>
    <mergeCell ref="B49:C49"/>
    <mergeCell ref="B50:C50"/>
    <mergeCell ref="G47:G48"/>
    <mergeCell ref="F47:F48"/>
    <mergeCell ref="B2:C3"/>
    <mergeCell ref="D2:D3"/>
    <mergeCell ref="B12:C12"/>
    <mergeCell ref="D12:J12"/>
    <mergeCell ref="B16:C16"/>
    <mergeCell ref="D16:J16"/>
    <mergeCell ref="D9:J9"/>
    <mergeCell ref="D10:J10"/>
    <mergeCell ref="D11:J11"/>
  </mergeCells>
  <conditionalFormatting sqref="D13:F13">
    <cfRule type="cellIs" dxfId="1527" priority="3" stopIfTrue="1" operator="equal">
      <formula>"Yes"</formula>
    </cfRule>
    <cfRule type="cellIs" dxfId="1526" priority="4" stopIfTrue="1" operator="equal">
      <formula>"No"</formula>
    </cfRule>
  </conditionalFormatting>
  <conditionalFormatting sqref="D7:F8">
    <cfRule type="cellIs" dxfId="1525" priority="1" stopIfTrue="1" operator="equal">
      <formula>"Yes"</formula>
    </cfRule>
    <cfRule type="cellIs" dxfId="1524" priority="2" stopIfTrue="1" operator="equal">
      <formula>"No"</formula>
    </cfRule>
  </conditionalFormatting>
  <dataValidations count="6">
    <dataValidation type="list" allowBlank="1" showInputMessage="1" showErrorMessage="1" sqref="D19:J19 D25:J25">
      <formula1>"N/A,Pass,Fail"</formula1>
    </dataValidation>
    <dataValidation type="list" allowBlank="1" showInputMessage="1" showErrorMessage="1" sqref="D9:D11">
      <formula1>"OK,Not OK"</formula1>
    </dataValidation>
    <dataValidation type="list" allowBlank="1" showInputMessage="1" showErrorMessage="1" sqref="D34:J34">
      <formula1>"Yes,No"</formula1>
    </dataValidation>
    <dataValidation type="list" allowBlank="1" showInputMessage="1" showErrorMessage="1" sqref="D6:J6">
      <formula1>"Yes,No,N/A"</formula1>
    </dataValidation>
    <dataValidation type="list" allowBlank="1" showInputMessage="1" showErrorMessage="1" sqref="D15:J15 D29:D30">
      <formula1>"Pass,Fail"</formula1>
    </dataValidation>
    <dataValidation type="list" allowBlank="1" showInputMessage="1" showErrorMessage="1" sqref="D50:H52">
      <formula1>$D$54:$D$57</formula1>
    </dataValidation>
  </dataValidations>
  <pageMargins left="0.8" right="0.44" top="0.53" bottom="1" header="0.5" footer="0.5"/>
  <pageSetup paperSize="9" scale="6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_x0020_of_x0020_application xmlns="97f1e0a5-694c-4c69-a89e-558e5a385c20">
      <Value>2016</Value>
      <Value>2017</Value>
    </Year_x0020_of_x0020_application>
    <Protocol_x0020_Status xmlns="18d9c703-c82c-4927-aa0f-1b0d7711cb25">Draft</Protocol_x0020_Status>
    <male_advlkp15 xmlns="18d9c703-c82c-4927-aa0f-1b0d7711cb25" xsi:nil="true"/>
    <TaxCatchAll xmlns="ee778dc3-f09c-458e-8857-afcef2d34b10">
      <Value>11</Value>
    </TaxCatchAll>
    <odfe3c6e925f45dfafc887e492f68296 xmlns="18d9c703-c82c-4927-aa0f-1b0d7711cb25">
      <Terms xmlns="http://schemas.microsoft.com/office/infopath/2007/PartnerControls">
        <TermInfo xmlns="http://schemas.microsoft.com/office/infopath/2007/PartnerControls">
          <TermName xmlns="http://schemas.microsoft.com/office/infopath/2007/PartnerControls">General</TermName>
          <TermId xmlns="http://schemas.microsoft.com/office/infopath/2007/PartnerControls">69d68ca3-8bd3-4921-ae8b-add180e9cf03</TermId>
        </TermInfo>
      </Terms>
    </odfe3c6e925f45dfafc887e492f68296>
    <Document_x0020_type xmlns="18d9c703-c82c-4927-aa0f-1b0d7711cb25">Protocol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FF7584107EDB4E99E1CAFDECB1BE3A" ma:contentTypeVersion="11" ma:contentTypeDescription="Create a new document." ma:contentTypeScope="" ma:versionID="22d9ae294170942adafae3fa6f60c90a">
  <xsd:schema xmlns:xsd="http://www.w3.org/2001/XMLSchema" xmlns:xs="http://www.w3.org/2001/XMLSchema" xmlns:p="http://schemas.microsoft.com/office/2006/metadata/properties" xmlns:ns2="18d9c703-c82c-4927-aa0f-1b0d7711cb25" xmlns:ns3="ee778dc3-f09c-458e-8857-afcef2d34b10" xmlns:ns4="97f1e0a5-694c-4c69-a89e-558e5a385c20" targetNamespace="http://schemas.microsoft.com/office/2006/metadata/properties" ma:root="true" ma:fieldsID="5cbe1208dc0b09a135e921a10a8ca7bc" ns2:_="" ns3:_="" ns4:_="">
    <xsd:import namespace="18d9c703-c82c-4927-aa0f-1b0d7711cb25"/>
    <xsd:import namespace="ee778dc3-f09c-458e-8857-afcef2d34b10"/>
    <xsd:import namespace="97f1e0a5-694c-4c69-a89e-558e5a385c20"/>
    <xsd:element name="properties">
      <xsd:complexType>
        <xsd:sequence>
          <xsd:element name="documentManagement">
            <xsd:complexType>
              <xsd:all>
                <xsd:element ref="ns2:odfe3c6e925f45dfafc887e492f68296" minOccurs="0"/>
                <xsd:element ref="ns3:TaxCatchAll" minOccurs="0"/>
                <xsd:element ref="ns4:Year_x0020_of_x0020_application" minOccurs="0"/>
                <xsd:element ref="ns4:SharedWithUsers" minOccurs="0"/>
                <xsd:element ref="ns4:SharingHintHash" minOccurs="0"/>
                <xsd:element ref="ns2:Document_x0020_type"/>
                <xsd:element ref="ns2:male_advlkp15" minOccurs="0"/>
                <xsd:element ref="ns4:SharedWithDetails" minOccurs="0"/>
                <xsd:element ref="ns2:Protocol_x0020_Statu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d9c703-c82c-4927-aa0f-1b0d7711cb25" elementFormDefault="qualified">
    <xsd:import namespace="http://schemas.microsoft.com/office/2006/documentManagement/types"/>
    <xsd:import namespace="http://schemas.microsoft.com/office/infopath/2007/PartnerControls"/>
    <xsd:element name="odfe3c6e925f45dfafc887e492f68296" ma:index="9" nillable="true" ma:taxonomy="true" ma:internalName="odfe3c6e925f45dfafc887e492f68296" ma:taxonomyFieldName="Category" ma:displayName="Category" ma:default="" ma:fieldId="{8dfe3c6e-925f-45df-afc8-87e492f68296}" ma:sspId="bbf6c9af-4717-4cf7-a1e0-12f9a045727e" ma:termSetId="24371627-8e38-4695-9ca4-119678b4c88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ocument_x0020_type" ma:index="14" ma:displayName="Document type" ma:default="Protocol" ma:format="Dropdown" ma:internalName="Document_x0020_type">
      <xsd:simpleType>
        <xsd:restriction base="dms:Choice">
          <xsd:enumeration value="Protocol"/>
          <xsd:enumeration value="Technical Bulletin"/>
          <xsd:enumeration value="Other"/>
        </xsd:restriction>
      </xsd:simpleType>
    </xsd:element>
    <xsd:element name="male_advlkp15" ma:index="15" nillable="true" ma:displayName="AdvancedLookup" ma:internalName="male_advlkp15">
      <xsd:simpleType>
        <xsd:restriction base="dms:Text"/>
      </xsd:simpleType>
    </xsd:element>
    <xsd:element name="Protocol_x0020_Status" ma:index="17" ma:displayName="Protocol Status" ma:default="Draft" ma:format="Dropdown" ma:internalName="Protocol_x0020_Status">
      <xsd:simpleType>
        <xsd:restriction base="dms:Choice">
          <xsd:enumeration value="Draft"/>
          <xsd:enumeration value="Final"/>
          <xsd:enumeration value="Publish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Year_x0020_of_x0020_application" ma:index="11" nillable="true" ma:displayName="Year of application" ma:default="2009" ma:internalName="Year_x0020_of_x0020_applicati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2009"/>
                    <xsd:enumeration value="2010"/>
                    <xsd:enumeration value="2011"/>
                    <xsd:enumeration value="2012"/>
                    <xsd:enumeration value="2013"/>
                    <xsd:enumeration value="2014"/>
                    <xsd:enumeration value="2015"/>
                    <xsd:enumeration value="2016"/>
                    <xsd:enumeration value="2017"/>
                  </xsd:restriction>
                </xsd:simpleType>
              </xsd:element>
            </xsd:sequence>
          </xsd:extension>
        </xsd:complexContent>
      </xsd:complex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13" nillable="true" ma:displayName="Sharing Hint Hash" ma:internalName="SharingHintHash" ma:readOnly="true">
      <xsd:simpleType>
        <xsd:restriction base="dms:Text"/>
      </xsd:simpleType>
    </xsd:element>
    <xsd:element name="SharedWithDetails" ma:index="16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7919C7-0F7E-41A2-835C-C50CBB97B7A8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ee778dc3-f09c-458e-8857-afcef2d34b10"/>
    <ds:schemaRef ds:uri="97f1e0a5-694c-4c69-a89e-558e5a385c20"/>
    <ds:schemaRef ds:uri="http://schemas.microsoft.com/office/2006/metadata/properties"/>
    <ds:schemaRef ds:uri="18d9c703-c82c-4927-aa0f-1b0d7711cb2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83DF0F-8910-4EBB-A4CB-EE2EC5283B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d9c703-c82c-4927-aa0f-1b0d7711cb25"/>
    <ds:schemaRef ds:uri="ee778dc3-f09c-458e-8857-afcef2d34b10"/>
    <ds:schemaRef ds:uri="97f1e0a5-694c-4c69-a89e-558e5a385c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9C7BAB-02C1-4417-8D97-2FEA341434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OVERALL RATING</vt:lpstr>
      <vt:lpstr>AOP Frontal ODB</vt:lpstr>
      <vt:lpstr>AOP Frontal FW</vt:lpstr>
      <vt:lpstr>AOP Side MDB</vt:lpstr>
      <vt:lpstr>AOP Side Pole</vt:lpstr>
      <vt:lpstr>AOP Whiplash</vt:lpstr>
      <vt:lpstr>AEB City</vt:lpstr>
      <vt:lpstr>COP Dynamic</vt:lpstr>
      <vt:lpstr>COP Vehicle Based</vt:lpstr>
      <vt:lpstr>COP CRS Installation</vt:lpstr>
      <vt:lpstr>PP Headform</vt:lpstr>
      <vt:lpstr>PP Upper Legform</vt:lpstr>
      <vt:lpstr>PP Lower Legform</vt:lpstr>
      <vt:lpstr>PP AEB Pedestrian</vt:lpstr>
      <vt:lpstr>SA SBR</vt:lpstr>
      <vt:lpstr>SA SAS</vt:lpstr>
      <vt:lpstr>SA AEB Inter-Urban</vt:lpstr>
      <vt:lpstr>SA LDW LKA</vt:lpstr>
      <vt:lpstr>ID_AEB_City</vt:lpstr>
      <vt:lpstr>ID_AOP_Frontal_FW_1</vt:lpstr>
      <vt:lpstr>ID_AOP_Frontal_FW_2</vt:lpstr>
      <vt:lpstr>ID_AOP_Frontal_ODB_1</vt:lpstr>
      <vt:lpstr>ID_AOP_Frontal_ODB_2</vt:lpstr>
      <vt:lpstr>ID_AOP_Side_MDB_1</vt:lpstr>
      <vt:lpstr>ID_AOP_Side_MDB_2</vt:lpstr>
      <vt:lpstr>ID_AOP_Side_Pole_1</vt:lpstr>
      <vt:lpstr>ID_AOP_Side_Pole_2</vt:lpstr>
      <vt:lpstr>ID_AOP_Whiplash_1</vt:lpstr>
      <vt:lpstr>ID_AOP_Whiplash_2</vt:lpstr>
      <vt:lpstr>ID_PP_Headform</vt:lpstr>
      <vt:lpstr>ID_PP_Lower_Legform</vt:lpstr>
      <vt:lpstr>ID_PP_Upper_Legform</vt:lpstr>
      <vt:lpstr>ID_SA_AEB_Inter_Urban</vt:lpstr>
      <vt:lpstr>ID_SA_SAS</vt:lpstr>
      <vt:lpstr>ID_SA_SBR</vt:lpstr>
      <vt:lpstr>'COP Dynamic'!Round</vt:lpstr>
      <vt:lpstr>'PP AEB Pedestrian'!Round</vt:lpstr>
    </vt:vector>
  </TitlesOfParts>
  <Company>Euro NCAP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Euro NCAP Spreadsheet 2016</dc:title>
  <dc:creator>Euro NCAP</dc:creator>
  <cp:lastModifiedBy>Aled Williams</cp:lastModifiedBy>
  <cp:lastPrinted>2015-10-01T12:44:07Z</cp:lastPrinted>
  <dcterms:created xsi:type="dcterms:W3CDTF">2000-07-21T08:56:37Z</dcterms:created>
  <dcterms:modified xsi:type="dcterms:W3CDTF">2016-11-11T11:05:30Z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0x01010053FF7584107EDB4E99E1CAFDECB1BE3A</vt:lpwstr>
  </property>
  <property fmtid="{D5CDD505-2E9C-101B-9397-08002B2CF9AE}" pid="3" name="IsMyDocuments">
    <vt:bool>true</vt:bool>
  </property>
  <property fmtid="{D5CDD505-2E9C-101B-9397-08002B2CF9AE}" pid="4" name="Category">
    <vt:lpwstr>11;#General|69d68ca3-8bd3-4921-ae8b-add180e9cf03</vt:lpwstr>
  </property>
</Properties>
</file>